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120" yWindow="60" windowWidth="15180" windowHeight="7815" activeTab="0"/>
  </bookViews>
  <sheets>
    <sheet name="General" sheetId="1" r:id="rId1"/>
    <sheet name="Hoja2" sheetId="2" r:id="rId2"/>
    <sheet name="Hoja3" sheetId="3" r:id="rId3"/>
  </sheets>
  <definedNames>
    <definedName name="_xlnm.Print_Area" localSheetId="1">'Hoja2'!$A$1:$F$485</definedName>
  </definedNames>
  <calcPr calcId="125725"/>
</workbook>
</file>

<file path=xl/sharedStrings.xml><?xml version="1.0" encoding="utf-8"?>
<sst xmlns="http://schemas.openxmlformats.org/spreadsheetml/2006/main" count="2552" uniqueCount="1271">
  <si>
    <t>Principio activo</t>
  </si>
  <si>
    <t>Riesgo</t>
  </si>
  <si>
    <t>Ajuste Dosis</t>
  </si>
  <si>
    <t>Seguimiento clínico</t>
  </si>
  <si>
    <t>NISTATINA</t>
  </si>
  <si>
    <t>No requiere ajuste de dosis</t>
  </si>
  <si>
    <t>MAGNESIO</t>
  </si>
  <si>
    <t>Requiere ajuste de dosis</t>
  </si>
  <si>
    <t>En el caso de una ERC no grave es importante realizar una monotorización de los valores de Mg en sangre.</t>
  </si>
  <si>
    <t>Evitar</t>
  </si>
  <si>
    <t>Contraindicado en pacientes con ERC o se debe reducir la dosi, riesgo de toxicidad. monotorización de los valores de Mg en sangre.</t>
  </si>
  <si>
    <t>HIDROXIDO ALUMINIO</t>
  </si>
  <si>
    <t>Durante tratamientos prolongados se aconsejan controles periódicos de los niveles de fosfato y calcio. La hipofosfatemia puede incrementar los niveles séricos de calcio</t>
  </si>
  <si>
    <t>En caso de ERC, evitar tratamientos frecuentes o prolongados, aunque no se han realizado recomendaciones posológicas ya que se puede producir una acumulación del aluminio en el organismo, pudiendo producir osteomalacia, osteodistrofia o encefalopatía</t>
  </si>
  <si>
    <t>ALMAGATO</t>
  </si>
  <si>
    <t>Durante tratamientos prolongados se aconsejan controles periódicos de los niveles de fosfato y calcio. La hipofosfatemia puede incrementar los niveles séricos de calcio. Es importante controlar posibles signos de hipofosfatemia (anorexia, debilidad muscular y malestar general).Debido al contenido de magnesio en el almagato, se puede producir también una hipermagnesemia.</t>
  </si>
  <si>
    <t>RANITIDINA</t>
  </si>
  <si>
    <t>En pacientes con ERC3a, ERC3b o ERC4, la disminución de la dosis dependerá del valor del FGe. * FGe&lt; 15 ml/minuto/1.73 m2: 50% de la dosis habitual. * FGe entre 15-59 ml/minuto/1.73 m2: 75% de la dosis habitual. * FGe ³ de 50 ml/minuto/1.73 m2: No hace falta realizar un reajuste posológico. En pacientes sometidos a hemodiálisis, no será necesario realizar un reajuste posológico, pero se administrará la ranitidina inmediatamente después de la hemodiálisis. Usar la mitad de la dosis en pacientes con FGe&lt;50 ml/min/1.73 m2</t>
  </si>
  <si>
    <t>Transaminasas hepáticas y creatinina sérica, sobre todo en aquellos pacientes que estén siendo tratados con ranitidina por vía parenteral, con dosis superiores a 400 mg/24 horas y por períodos superiores a 5 días, función renal para ajustar la dosis, sangre oculta en heces</t>
  </si>
  <si>
    <t>OMEPRAZOL</t>
  </si>
  <si>
    <t xml:space="preserve">No se han producido cambios de los parámetros farmacocinéticos, aunque se recomienda usar el omeprazol con precaución. </t>
  </si>
  <si>
    <t>PANTOPRAZOL</t>
  </si>
  <si>
    <t xml:space="preserve">En pacientes con ERC  de cualquier tipo, incluidos los pacientes hemodializados, no se recomienda sobrepasar la dosis de 40 mg/24 h, debido a la ausencia de datos que avalen la eficacia y seguridad de dosis superiores en estos pacientes. </t>
  </si>
  <si>
    <t>se recomienda no sobrepasar la dosis de 40 mg/24 h</t>
  </si>
  <si>
    <t xml:space="preserve"> No se recomienda la utilización de pantoprazol en pacientes con ERC4 (FGe&lt; 30 ml/min/1.73 m2), para erradicar el Helicobacter pylori, debido a que se desconoce la seguridad y eficacia del pantoprazol a dosis superiores a 40 mg/24 h en estos pacientes</t>
  </si>
  <si>
    <t>LANSOPRAZOL</t>
  </si>
  <si>
    <t>Contraindicado</t>
  </si>
  <si>
    <t>RABEPRAZOL</t>
  </si>
  <si>
    <t>No, pero se recomienda extremar las precauciones en estos pacientes, sobre todo cuando se prescriba rabeprazol por primera vez.</t>
  </si>
  <si>
    <t>Se recomienda extremar las precauciones en estos pacientes, sobre todo cuando se prescriba rabeprazol por primera vez.</t>
  </si>
  <si>
    <t>ESOMEPRAZOL</t>
  </si>
  <si>
    <t>Comenzar los tratamientos con las dosis menores</t>
  </si>
  <si>
    <t>No se dispone de demasiados datos acerca de la seguridad y eficacia del esomeprazol en estos pacientes, por lo que se debe tener especial precaución y comenzar los tratamientos con las dosis menores</t>
  </si>
  <si>
    <t xml:space="preserve">MEBEVERINA </t>
  </si>
  <si>
    <t>vigilar, control</t>
  </si>
  <si>
    <t xml:space="preserve"> Deberá realizarse un especial control clínico</t>
  </si>
  <si>
    <t>OTILONIO BROMURO</t>
  </si>
  <si>
    <t>Controles por posible acumulación</t>
  </si>
  <si>
    <t xml:space="preserve">Evitar </t>
  </si>
  <si>
    <t>SIMETICONA</t>
  </si>
  <si>
    <t>Evitar en FGe&lt; 30 ml/min/1.73 m2</t>
  </si>
  <si>
    <t>METOCLOPRAMIDA</t>
  </si>
  <si>
    <t>No se han descrito reacciones adversas en estos pacientes, aunque se recomienda empezar el tratamiento con la mitad de la dosis y reajustar esta dosis según las necesidades del paciente</t>
  </si>
  <si>
    <t>DOMPERIDONA</t>
  </si>
  <si>
    <t>Requiere ajuste de dosis. Se recomienda limitar la dosificación a 1-2 administraciones diarias. Reducir dosis</t>
  </si>
  <si>
    <t xml:space="preserve">Se puede producir un aumento de la semivida de la domperidona, y una acumulación de la misma. </t>
  </si>
  <si>
    <t>Evitar, riesgo de acumulación</t>
  </si>
  <si>
    <t>CINITAPRIDA</t>
  </si>
  <si>
    <t>Reducir dosis a la mitad entre FGe 30 y 45 ml/min/1.73 m2</t>
  </si>
  <si>
    <t>Control ya que se podría producir un aumento del aclaramiento</t>
  </si>
  <si>
    <t>PARAFINA LIQUIDA + PICOSULFATO SÓDICO</t>
  </si>
  <si>
    <t>PLANTAGO OVATA</t>
  </si>
  <si>
    <t>LACTULOSA</t>
  </si>
  <si>
    <t>Vigilar posible deshidratación, especialmente en ancianos, si FGe&lt; 30 ml/min/1,73 m2</t>
  </si>
  <si>
    <t>LACTITOL</t>
  </si>
  <si>
    <t>MACROGOL</t>
  </si>
  <si>
    <t>MESALAZINA</t>
  </si>
  <si>
    <t>Podría empeorar el estado en estos pacientes</t>
  </si>
  <si>
    <t xml:space="preserve"> Funcionalidad renal al inicio del tratamiento y al menos dos veces al año. Hemograma</t>
  </si>
  <si>
    <t>Evitar en FGe&lt; 20 ml/min/1.73 m2</t>
  </si>
  <si>
    <t>INSULINA GLULISINA</t>
  </si>
  <si>
    <t>Reducir dosis con ERC4 (FGe&lt;30 ml/min/1,73m2). Vigilar posibles hipoglucemias post Hemodiálisis</t>
  </si>
  <si>
    <t>INSULINA ASPART</t>
  </si>
  <si>
    <t>Reducir dosis con ERC4 (FGe&lt;30 ml/min/1,73m2.)Vigilar posibles hipoglucemias post Hemodiálisis</t>
  </si>
  <si>
    <t>INSULINA GLARGINA</t>
  </si>
  <si>
    <t>ERC2, ERC3a, ERC3b  (FGe&gt;30 ml/min/1.73 m2). No se ha evaluado su seguridad y eficacia, pero individualizar dosis según comorbilidades.</t>
  </si>
  <si>
    <t>Vigilancia especial para evitar hipoglucemia si FGe&lt; 15 ml/min/1,73m2</t>
  </si>
  <si>
    <t>METFORMINA</t>
  </si>
  <si>
    <t xml:space="preserve">Vigilar especialmente si uso concomitante de IECA/ARA  II en ancianos. </t>
  </si>
  <si>
    <t>Se aconseja monitorizar la funcionalidad renal (niveles de creatinina) al iniciar el tratamiento, y luego una vez al año (pacientes con funcionalidad renal normal) o 2-4 veces al año (pacientes ancianos o con niveles de creatinina en el LSN). Revisar en situaciones que pudieran empeorar la funcionalidad renal de forma transitoria, como tratamiento con antihipertensivos, diuréticos o AINE.</t>
  </si>
  <si>
    <t xml:space="preserve">Reducir dosis a 1/2 si FGe&lt;45 ml/min/1.73 m2 y vigilar posibles hipoglucemias y/o deterioro f. renal (suspender si Insùficiencia Renal Aguda y en caso de administración de contraste yodado si IR previa).  Vigilar especialmente si uso concomitante de IECA/ARA  II en ancianos. </t>
  </si>
  <si>
    <t>GLIBENCLAMIDA</t>
  </si>
  <si>
    <t>En ERC comenzar con dosis menores y ajustar la posología con precisión.</t>
  </si>
  <si>
    <t>Monitorizar frecuentemente la glucemia en pacientes con ERC2, ERC3a, ERC3b (FGe 30-89 ml/min/1.73 m2), niveles de hemoglobina glicosilada, funcionalidad hepática, renal y tiroidea.</t>
  </si>
  <si>
    <t>Evitar con ERC4 (FGe&lt; 30 ml/min/1,73m2)y también si tiene IR e Insuficiencia hepática a la vez</t>
  </si>
  <si>
    <t xml:space="preserve">Al eliminarse por orina podría producirse una disminución del CLr, con riesgo de hipoglucemia grave. </t>
  </si>
  <si>
    <t>GLICLAZIDA</t>
  </si>
  <si>
    <t>Ajustar dosis con precaución en ERC2, ERC3a, ERC3b (FGe 30-89 ml/min/1.73 m2).</t>
  </si>
  <si>
    <t>Iniciar dosis bajas si FGe&lt;30ml/min/1,73m2. No evidencia, pero aconsejable evitar con FGe&lt;15 ml/min/1,73m2</t>
  </si>
  <si>
    <t>GLIMEPIRIDA</t>
  </si>
  <si>
    <t xml:space="preserve">Reducir dosis a 1mg/d </t>
  </si>
  <si>
    <t>No usar en ERC4 (FGe&lt; 30 ml/min/1.73 m2) y también si tiene IR y Insuficiencia hepática a la vez. Evitar si FGe&lt;15 ml/min/1,73m2</t>
  </si>
  <si>
    <t>PIOGLITAZONA</t>
  </si>
  <si>
    <t>* Niveles de glucemia y de hemoglobina glicosilada. * Niveles de transaminasas basales y periódicamente, especialmente si se desarrollan síntomas de daño hepático (náuseas y vómitos, dolor abdominal, anorexia, fatiga injustificable, oscurecimiento de orina). * Funcionalidad cardíaca, en caso de síntomas de insuficiencia cardíaca (aumento injustificado de peso, edema). * Niveles de hemoglobina y hematocrito.Vigilar posible retención hidrosalina</t>
  </si>
  <si>
    <t>SITAGLIPTINA</t>
  </si>
  <si>
    <t>FGe entre 15 y 29 ml/min/1.73 m2 Ajustar dosis a 50 mg/d y FGe&lt;15 ml/min/1.73 m2 ajustar dosis a  25mg/d</t>
  </si>
  <si>
    <t>Niveles de glucemia y de hemoglobina glicosilada para determinar la eficacia del tratamiento y su posible interacción con otros tratamientos del paciente.</t>
  </si>
  <si>
    <t>VILDAGLIPTINA</t>
  </si>
  <si>
    <t xml:space="preserve">Ajuste dosis a 50 mg/d </t>
  </si>
  <si>
    <t>REPAGLINIDA</t>
  </si>
  <si>
    <t>No requiere ajuste de dosis, pero usar con precaución</t>
  </si>
  <si>
    <t xml:space="preserve">Requiere ajuste dosis </t>
  </si>
  <si>
    <t>TIAMINA</t>
  </si>
  <si>
    <t>no</t>
  </si>
  <si>
    <t>ÁCIDO ASCÓRBICO</t>
  </si>
  <si>
    <t>Pacientes con insuficiencia  renal: no existen directrices específicas para el ajuste de dosis en estos pacientes; no parecen ser necesatios reajustes en la mismas.Hemodiálisis intermitente: No hay directrices especifícas sobre las dosis en la hemodiálisis intermitente. Sin embargo, no se recomiendan dosis superiores a los 200 mg/día</t>
  </si>
  <si>
    <t>Contraindicado en pacientes con ERC4 y ERC5.  En personas con nefrolitiasis de oxalato de calcio los suplementos con vitamina C deben ser evitados</t>
  </si>
  <si>
    <t>PIRIDOXINA</t>
  </si>
  <si>
    <t>Contraindicado a dosis altas (300mg)</t>
  </si>
  <si>
    <t>TOCOFEROL (VIT E)</t>
  </si>
  <si>
    <t xml:space="preserve">CARBONATO CÁLCICO / COLECALCIFEROL </t>
  </si>
  <si>
    <t>En caso de hipercalcemia (&gt; 10,5 mg/dl) o hipercalciuria (&gt; 7,5 mmol/24 h ó 300 mg/24 h), se recomienda disminuir la dosis de calcio o suspender temporalmente el tratamiento, hasta que se recuperen los valores normales.</t>
  </si>
  <si>
    <t>Requiere control de Ca, P, PTH y fosfatasa alcalina. Además puede inducir calcificaciones vasculares.</t>
  </si>
  <si>
    <t>ERC4 (FGe &lt; 30 ml/min/1.73 m2) las células tubulares pueden ser incapaces de dar lugar al metabolito activo calcitriol, por lo que la actividad del colecalciferol puede verse muy disminuida motivo por el cual, podría ser aconsejable sustituirlo por calcitriol. En caso de hipercalcemia (&gt; 10,5 mg/dl) o hipercalciuria (&gt; 7,5 mmol/24 h ó 300 mg/24 h), se recomienda disminuir la dosis de calcio o suspender temporalmente el tratamiento, hasta que se recuperen los valores normales.</t>
  </si>
  <si>
    <t>Requiere control frecuente de Ca, P, PTHy fosfatasa alcalina .Además puede inducir calcificaciones vasculares.</t>
  </si>
  <si>
    <t>POTASIO CLORURO</t>
  </si>
  <si>
    <t xml:space="preserve">Administrar solo en situaciones especiales, (por ejemplo de riesgo de hipokaliemia por diarrea o  inducida por diuréticos en caso de insuficiencia cardíaca ),  vigilar estrictamente con FGe entre 60-45 ml/min/1,73m2 </t>
  </si>
  <si>
    <t xml:space="preserve">Se debe monitorizar los niveles de potasio en plasma.  </t>
  </si>
  <si>
    <t xml:space="preserve">Aconsejable no dar excepto situaciones específicas de hipocaliemia y por tiempos acotados según necesidad. </t>
  </si>
  <si>
    <t>POTASIO BICARBONATO</t>
  </si>
  <si>
    <t>Administrar solo en situaciones especiales, (por ejemplo de riesgo de hipokaliemia por diarrea o  inducida por diuréticos en caso de insuficiencia cardíaca ),  vigilar estrictamente con FGe entre 60-45 ml/min/1,73m2</t>
  </si>
  <si>
    <t>Aconsejable no dar excepto situaciones específicas de hipocaliemia y por tiempos acotados según necesidad.  Se puede producir una acumulación del potasio en estos pacientes, ya que el riñón es el principal órgano responsable de la eliminación del mismo. Puede  sustituirse por Sodio Bicarbonato.</t>
  </si>
  <si>
    <t>CLORURO SODICO</t>
  </si>
  <si>
    <t xml:space="preserve">Ajustar dosis Individualizando según comorbilidades. </t>
  </si>
  <si>
    <t>Vigilar riesgo de sobrecarga hidrosalina en pacientes con HTA, insuficiemcia cardíaca y/o edema de cualquier causa.</t>
  </si>
  <si>
    <t>Ajustar dosis Individualizando según comorbilidades. Si FG&lt; 30 mL/min/1,73 y en caso de edemas, es aconsejable no superar dosis de 2 g/día, excepto casos de hiponatremia (Na pl &lt; 135 mEq/L).</t>
  </si>
  <si>
    <t>Vigilar riesgo de sobrecarga hidrosalina en pacientes con HTA, insuficiemcia cardíaca y/o edema de cualquier causa. Monitorizaciones del balance hídrico, concentración de electrolitos séricos y equilibrio ácido-base</t>
  </si>
  <si>
    <t>WARFARINA</t>
  </si>
  <si>
    <t>Riesgo de sangrado incrementado si FGe&lt;60 ml/min/1,73m2, y siempre si HTA concomìtante mal controlada (&gt;140/90 mm Hg). Vigilar estrechamente y adecuar dosis frecuentemente. Hematocrito y INR de forma regular. Antes de iniciar el tratamiento pruebas de función renal y hepática . Considerar la determinación del genotipo del CYP2C9 y vitamina K epóxido reductasa C1 (VKORC1)</t>
  </si>
  <si>
    <t xml:space="preserve"> Vigilar estrechamente y adecuar dosis frecuentemente. Hematocrito y INR de forma regular. Antes de iniciar el tratamiento pruebas de función renal y hepática . Considerar la determinación del genotipo del CYP2C9 y vitamina K epóxido reductasa C1 (VKORC1)</t>
  </si>
  <si>
    <t>ACENOCUMAROL</t>
  </si>
  <si>
    <t>riesgo de sangrado incrementado si FGe&lt;60 ml/min/1,73m2, y siempre si HTA concomìtante mal controlada (&gt;140/90 mm Hg). Vigilar estrechamente y adecuar dosis frecuentemente.</t>
  </si>
  <si>
    <t>BEMIPARINA</t>
  </si>
  <si>
    <t>ENOXAPARINA</t>
  </si>
  <si>
    <t xml:space="preserve">Reducción de dosis en ERC a partir de 4 segun:                                                                                1) prevención post-operación de TBP:  30 mg/dia sc.                                                          2) para reducir el riesgo isquémico en pacientes con angina inestable y sin elevación del segmento ST (que toman aspirina): 1 mg/kg al dia sc.                                     3) pacientes&lt; 75 años con  segmento ST elevado: 30 mg iniciales IV + 1 mg/kg al día sc.                                                                  4) pacientes &gt;75 años con segmento ST elevado: 1 mg/kg al día sc.          </t>
  </si>
  <si>
    <t xml:space="preserve">Aumenta el riesgo de hemorragia en pacientes con ERC. En ERC 2,3 no necesita ajuste dosis però si  monitoritzación clínica. Monitoritzación del factor anti-Xa en ERC 2,3.Puede aconsejarse uso de heparinas no fraccionadas en estos pacientes. </t>
  </si>
  <si>
    <t>CLOPIDOGREL</t>
  </si>
  <si>
    <t>Riesgo de sangrado incrementado si FGe&lt;60 ml/min/1,73m2, y siempre si HTA concomìtante mal controlada (&gt;140/90 mm Hg). Vigilar estrechamente y adecuar dosis frecuentemente.</t>
  </si>
  <si>
    <t>TICLOPIDINA</t>
  </si>
  <si>
    <t xml:space="preserve">Riesgo de sangrado incrementado si FGe&lt;60 ml/min/1,73m2, y siempre si HTA concomìtante mal controlada (&gt;140/90 mm Hg). Vigilar estrechamente y adecuar dosis frecuentemente. * Controles hematológicos: Realizar recuento y fórmula sanguíneos (incluyendo plaquetas) al inicio del tratamiento y, después, cada dos semanas durante los 3 primeros meses de empleo de ticlopidina, así como a los 15 días de su retirada si ésta tiene lugar dentro de los 3 primeros meses. En caso de que se observe una neutropenia (&lt;1.500 neutrófilos/mm3) o una trombopenia (&lt; 100.000 plaquetas/mm3), debe suspenderse el tratamiento y controlar la evolución de los parámetros alterados hasta su normalización. La mayor incidencia de PTT ocurre a las 3-4 semanas, de neutropenia a las 4-6 semanas y de anemia aplásica a las 4-8 semanas. Se han observado unos pocos casos después de los 3 primeros meses de tratamiento. * Si se sospecha alteración hepática, controlar los niveles de fosfatasa alcalina y transaminasas. </t>
  </si>
  <si>
    <t>AAS</t>
  </si>
  <si>
    <t>Usar con precaución en IR ya que se incrementa el riesgo de hemorragia gastrointestinal, aumenta la retención de sodio y agua, y aumenta el deterioro renal . En tratamientos prolongados monitorizar: Glucemia en diabéticos, funcionalidad renal, hematocrito, la coagulación en pacientes con anticoagulantes orales o heparina y PA en hipertensos</t>
  </si>
  <si>
    <t>TRIFLUSAL</t>
  </si>
  <si>
    <t>Riesgo de sangrado incrementado si FGe&lt;60 ml/minj/1,73m2, y siempre si HTA concomìtante mal controlada (&gt;140/90 mm Hg). Vigilar estrechamente y adecuar dosis frecuentemente.  Estado de la agregación plaquetaria, análisis periódicos de sangre incluyendo tiempo de hemorragia y análisis de orina (posible hematuria).</t>
  </si>
  <si>
    <t>CILOSTAZOL</t>
  </si>
  <si>
    <t xml:space="preserve">Riesgo de sangrado incrementado si FG&lt;60 ml/min/1,73m2, y siempre si HTA concomìtante mal controlada (&gt;140/90 mm Hg). Vigilar estrechamente y adecuar dosis frecuentemente. </t>
  </si>
  <si>
    <t xml:space="preserve"> Contraindicado (acumulación)</t>
  </si>
  <si>
    <t xml:space="preserve"> Contraindicado (acumulación) </t>
  </si>
  <si>
    <t>SULFATO FERROSO</t>
  </si>
  <si>
    <t>Mala tolerancia digestiva (FGe&lt;60 ml/min/1,73m2). Vigilar Hb y parámetros férricos por si es necesario cambio tratamiento</t>
  </si>
  <si>
    <t>CIANOCOBALAMINA</t>
  </si>
  <si>
    <t>HIDROXICOBALAMINA</t>
  </si>
  <si>
    <t>Contraindicado a altas dosis (3 o más comprimidos/día) y en iv</t>
  </si>
  <si>
    <t>ÁCIDO FÓLICO</t>
  </si>
  <si>
    <t>DIGOXINA</t>
  </si>
  <si>
    <t>Ajuste dosis  con FGe&lt;60 ml/min/1.73m2 vigilar digoxinemia. Con FGe&lt;45 ml/min/1,73m2 50% dosis, Con FGe&lt;15 ml/min/1.73 m2 1/2 comp/ dias alternos</t>
  </si>
  <si>
    <t>Controlar periódicamente electrolitos en suero (especialmente el potasio) y la función renal (concentración de creatinina sérica), dependiendo la frecuencia de los controles del estado clínico. Monitorizar los niveles plasmáticos de digoxina</t>
  </si>
  <si>
    <t>PROPAFENONA</t>
  </si>
  <si>
    <t>Iniciar con 150 mg/d</t>
  </si>
  <si>
    <t>Vigilar  frecuentemente pulso central y ECG. Peligro acumilación con FGe&lt;15 ml/min/1,73m2</t>
  </si>
  <si>
    <t>FLECAINIDA ACETATO</t>
  </si>
  <si>
    <t>Dosis máxima inicial no será superior a 100 mg día (50 mg/12 horas) . Por vía v.i. reducir la dosis intravenosa un 50%</t>
  </si>
  <si>
    <t>Vigilancia clínica y electrocardiográfica y la monitorización de niveles plasmáticos.  Los niveles plasmáticos se deben mantener entre 0,2 y 1mcg/ml.</t>
  </si>
  <si>
    <t>AMIODARONA</t>
  </si>
  <si>
    <t>Aunque su eliminación es biliar y mínima urinaria, es aconsejable vigilar dosis con FGe&lt;15 ml/min/1,73m2</t>
  </si>
  <si>
    <t>NITROGLICERINA</t>
  </si>
  <si>
    <t>En ancianos con ERC y/o hepática, la dosis y la frecuencia de la administración deben ser modificadas según el grado de incapacidad funcional.</t>
  </si>
  <si>
    <t>Riesgo de hipotensión arterial y vigilar en ancianos</t>
  </si>
  <si>
    <t>MONONITRATO DE ISOSORBIDA</t>
  </si>
  <si>
    <t>Riesgo de hipotensión arterial y vigilar en ancianos y si FGe&lt;45 ml/min/1,73m2</t>
  </si>
  <si>
    <t>TRIMETAZIDINA</t>
  </si>
  <si>
    <t>IVABRADINA</t>
  </si>
  <si>
    <t>RANOLAZINA</t>
  </si>
  <si>
    <r>
      <t>Ajustar la dosi en ERC 2, 3a, 3b (FGe 30-89 ml/min/1,73 m</t>
    </r>
    <r>
      <rPr>
        <sz val="11"/>
        <color indexed="8"/>
        <rFont val="Calibri"/>
        <family val="2"/>
      </rPr>
      <t>² )</t>
    </r>
  </si>
  <si>
    <t>En ERC2, 3a, y 3b (FGe 30-89 ml/min/1,73 m²) incrementa  un 40-50% los niveles en plasma del farmaco.</t>
  </si>
  <si>
    <t>Contraindicado. Escasa experiencia en pacientes con insuficiencia renal</t>
  </si>
  <si>
    <t>En pacientes con ERC4  (FGe&lt; 30 ml/min/1,73m2) aumenta 15 mmHG la tensión arterial si toman 500 mg dos veces al dia y  se incrementa  un 40-50% los niveles en plasma del fármaco.</t>
  </si>
  <si>
    <t>DOXAZOSINA</t>
  </si>
  <si>
    <t>Vigilar riesgo de hipotensión ortostática y sobrecarga si insuficiencia cardíaca previa</t>
  </si>
  <si>
    <t>HIDROCLOROTIAZIDA</t>
  </si>
  <si>
    <t xml:space="preserve"> Vigilancia especial en ancianos y si otras condiciones asociadas (diarrea, vómitos, deshidratación de cualquier causa). Puede ser útil a dosi 12,5 mg/d asociada a otros diuréticos proximales/asa en casos de dema refractario </t>
  </si>
  <si>
    <t>Las tiazidas en ERC4 (FGe &lt; 30 ml/minuto/1.73 m2) son ineficaces y no se ha evaluado la seguridad y eficacia de la hidroclorotiazida por lo que se recomienda evitar su utilización.</t>
  </si>
  <si>
    <t xml:space="preserve">Es aconsejable evitar  con FGe&lt; 30 ml/min1,73m2 y según estado hidratación. Vigilancia especial en ancianos y si otras condiciones asociadas (diarrea, vómitos, deshidratación de cualquier causa). Puede ser útil a dosi 12,5 mg/d asociada a otros diuréticos proximales/asa en casos de dema refractario </t>
  </si>
  <si>
    <t>CLORTALIDONA</t>
  </si>
  <si>
    <t xml:space="preserve"> Se recomienda controlar periódicamente la presión arterial, y vigilar la eficacia del tratamiento especialmente en pacientes con ERC.</t>
  </si>
  <si>
    <t>Las tiazidas y afines en ERC4 (FGe &lt; 30 ml/minuto/1.73 m2) son ineficaces y no se ha evaluado la seguridad y eficacia de la hidroclorotiazida por lo que se recomienda evitar su utilización.</t>
  </si>
  <si>
    <t>INDAPAMIDA</t>
  </si>
  <si>
    <t>Con FGe&lt;30 ml/min/1,73m2 suele ser poco eficaz</t>
  </si>
  <si>
    <t>FUROSEMIDA</t>
  </si>
  <si>
    <t xml:space="preserve">Los pacientes con ERC y anuria no suelen responder a la torasemida, por lo que se recomienda evitar su utilización. Ajuste dosis  con FGe&lt;15 ml/min/1,73m2 y según estado hidratación. </t>
  </si>
  <si>
    <t>Vigilancia especial en ancianos y si otras condiciones asociadas (diarrea, vómitos, deshidratación de cualquier causa). Es aconsejable monitorizar periódicamente la funcionalidad renal, como los niveles de urea y creatinina, suspendiendo el tratamiento en el caso de que se observase un aumento significativo de los mismos</t>
  </si>
  <si>
    <t>TORASEMIDA</t>
  </si>
  <si>
    <t>Vigilancia especial en ancianos y si otras condiones asociadas (diarrea, vómitos, deshidratación de cualquier causa)</t>
  </si>
  <si>
    <t>ESPIRANOLACTONA</t>
  </si>
  <si>
    <t>No requiere ajuste de dosis ni  en pacientes &gt;65 años</t>
  </si>
  <si>
    <t>En ancianos con ERC, la dosis y frecuencia de administración debe modificarse según el grado de incapacidad funcional. Vigilar con FGe&lt;60 ml/min/1,73m2 por riesgo hiperkalemia</t>
  </si>
  <si>
    <t>Controlar al comienzo del tratamiento y periódicamente los electrolitos séricos, especialmente el potasio. Monitorizar el urea y creatinina sérica. Vigilar la posible acidosis metabólica hiperclorémica</t>
  </si>
  <si>
    <t>Evitar con FGe&lt;45 ml/min/1,73m2</t>
  </si>
  <si>
    <t>EPLERENONA</t>
  </si>
  <si>
    <t>Vigilar con FGe&lt;60 ml/min/1,73m2 por riesgo hiperkalemia,</t>
  </si>
  <si>
    <t>Se recomienda la monitorización periódica del potasio sérico en todos los pacientes al inicio del tratamiento y en cualquier cambio de dosis. Posteriormente, se recomienda la monitorización periódica, especialmente en pacientes con riesgo de desarrollar hiperpotasemia, tales como pacientes (ancianos) con ERC y los pacientes con diabetes.</t>
  </si>
  <si>
    <t xml:space="preserve"> Evitar con FGe&lt;45 ml/min/1,73m2</t>
  </si>
  <si>
    <t xml:space="preserve">PENTOXIFILINA </t>
  </si>
  <si>
    <t>En pacientes con ERC4 (FGe&lt; 30ml/min/1,73 m2)  es necesaria una reducción de la dosis de un 30 a un 50 %, en función de la tolerancia individual</t>
  </si>
  <si>
    <t xml:space="preserve"> Aumenta la semivida de eliminación</t>
  </si>
  <si>
    <t>FLUOCINOLONA</t>
  </si>
  <si>
    <t>FLAVONOIDES</t>
  </si>
  <si>
    <t>OXERUTINA</t>
  </si>
  <si>
    <t>HIDROSMINA</t>
  </si>
  <si>
    <t>OXPRENOLOL</t>
  </si>
  <si>
    <t>No requiere ajuste de dosis. La vida media de eliminación aparente para oxprenolol inalterado, es decir, activo, es comparable con los valores de vida media correspondientes determinados en sujetos sin enfermedad renal. Por lo tanto, no hay necesidad de reajustar la dosis en presencia de un deterioro de la función renal.</t>
  </si>
  <si>
    <t>Eliminado por orina y por heces. En caso de ERC hay un aumento compensatorio de la excreción fecal de propranolol.</t>
  </si>
  <si>
    <t>PROPRANOLOL</t>
  </si>
  <si>
    <t>No requiere ajuste de dosis. Eliminado por orina y por heces. En caso de ERC hay un aumento compensatorio de la excreción fecal de propranolol.</t>
  </si>
  <si>
    <t>METOPROLOL</t>
  </si>
  <si>
    <t>ATENOLOL</t>
  </si>
  <si>
    <t>FGe 30-15 ml/min/1.73 m2, 50 mg/día ó 100 mg/48 h;  FGe &lt; 15 ml/min/1.73 m2, 50 mg/48 h ó 100 mg/96 h.</t>
  </si>
  <si>
    <t>Monitorización clinica de presión arterial y frecuencia cardiaca (pulso)</t>
  </si>
  <si>
    <t>BISOPROLOL</t>
  </si>
  <si>
    <t xml:space="preserve">En ERC3a y ERC3b (FGe entre 30 y 59 ml/min/1.73 m2)  reducir dosis un 25% y no sobrepasar la dosis diaria de 10 mg </t>
  </si>
  <si>
    <t>NEBIVOLOL</t>
  </si>
  <si>
    <t xml:space="preserve">En ERC3a y ERC3b (FGe entre 30 y 59 ml/min/1.73 m2) no se recomienda su uso. Hipertensión: Inicialmente 2,5 mg/24 h. Dosis de mantenimiento hasta 5 mg/24 h.  *Insuficiencia cardiaca: Ajustar individualmente la dosis en casos leves a moderados (creatinina sérica &gt; 250 mcmol/l). </t>
  </si>
  <si>
    <t>En ICC se debe vigilar al paciente (presión arterial, frecuencia cardiaca, funcionalidad cardiaca, conducción cardiaca) durante las 2 h siguientes al iniciar el tratamiento o ante cualquier cambio de dosis.</t>
  </si>
  <si>
    <t>En ERC3a y ERC3b (FGe entre 30 y 59 ml/min/1.73 m2)  no se recomienda su uso. Contraindicado en ERC4 (FGe&lt;30 ml/min/1,73 m2) asociada a insuficiencia cardiaca crónica</t>
  </si>
  <si>
    <t>CARVEDILOL</t>
  </si>
  <si>
    <t>Ajuste de dosis según respuesta clinica aumentando la dosis progresivamente, no dependiendo de la funcion renal.</t>
  </si>
  <si>
    <t>Se ha observado un deterioro reversible de la función renal en el tratamiento con carvedilol a pacientes con insuficiencia cardíaca congestiva y presión arterial baja (PA sistólica &lt;100 mmHg), cardiopatía isquémica y enfermedad vascular difusa y/o ERC subyacente. Precaución en IR . Vigilar PA y frecuencia cardiaca y funcion renal si se aumenta la dosis. Si empeora la funcion renal, especialmente por hipotension reducir de nuevo la dosis de carvedilol.</t>
  </si>
  <si>
    <t>AMLODIPINO</t>
  </si>
  <si>
    <t>Controlar presión arterial y funcionalidad cardíaca.  En pacientes con ERC4  (FGe&lt; 30 ml/min/1,73m2) se pueden potenciar los efectos secundarios de los antagonistas del calcio (edema sobretodo)</t>
  </si>
  <si>
    <t>Ajustar dosis según valores presión arterial</t>
  </si>
  <si>
    <t>BARNIDIPINO</t>
  </si>
  <si>
    <t>BRANDIPINO</t>
  </si>
  <si>
    <t xml:space="preserve">Contraindicado </t>
  </si>
  <si>
    <t>En pacientes con ERC4  (FGe&lt; 30 ml/min/1,73m2) se pueden potenciar los efectos secundarios de los antagonistas del calcio (edema sobretodo)</t>
  </si>
  <si>
    <t>NICARDIPINO</t>
  </si>
  <si>
    <t>No pero inicialmente, 20 mg/8 h o bien, 40 mg/12 h (liberación retardada), ajustando posteriormente la dosis. Empezar con dosis menores</t>
  </si>
  <si>
    <t>Presión arterial, frecuencia cardiaca y presencia de edemas periféricos, sobre todo maleolares.</t>
  </si>
  <si>
    <t xml:space="preserve">NIFEDIPINO </t>
  </si>
  <si>
    <t>NIMODIPINO</t>
  </si>
  <si>
    <t xml:space="preserve"> Deberá administrarse con precaución en pacientes con ERC4</t>
  </si>
  <si>
    <t>Monitorizar la función renal en administración iv</t>
  </si>
  <si>
    <t>MANIDIPINO</t>
  </si>
  <si>
    <t>No requiere ajuste de dosis, pero en ERC 2, ERC3a, ERC3b (FGe 30-89 ml/min/1,73 m² )se recomienda precaución al aumentar la dosis de 10 a 20 mg una vez al día.</t>
  </si>
  <si>
    <t xml:space="preserve"> Presión arterial, frecuencia cardiaca y presencia de edemas periféricos, sobre todo maleolares. </t>
  </si>
  <si>
    <t>LERCANIDIPINO</t>
  </si>
  <si>
    <t>No necesita ajuste posológico en caso de ERC pero la dosis máxima recomendada es de  20 mg/24 h en todos los casos</t>
  </si>
  <si>
    <t xml:space="preserve">VERAPAMILO </t>
  </si>
  <si>
    <t>Presión arterial, frecuencia cardiaca y presencia de edemas periféricos, sobre todo maleolares</t>
  </si>
  <si>
    <t>Reducir dosis  por posible hipotesión  (e hiperpotasemia con FGe&lt; 15 ml/min/1,73m2)</t>
  </si>
  <si>
    <t>DILTIAZEM</t>
  </si>
  <si>
    <t>No requiere ajuste de dosis pero empezar con la mínima dosis</t>
  </si>
  <si>
    <t>CAPTOPRIL</t>
  </si>
  <si>
    <t xml:space="preserve"> ERC2 y ERC3a (FGe entre 45-89ml/minuto/1,73 m2): La dosis inicial es de 25-50 mg/24 horas, y la máxima de 150 mg/24 horas. * ERC3b (FGe entre 30-44 ml/minuto/1,73 m2): La dosis inicial es de 25 mg/24 horas, y la máxima de 100 mg/24 horas. </t>
  </si>
  <si>
    <r>
      <t xml:space="preserve">En general en todos los fármacos activos frente al Sistema Renina Angiotensina han de tenerse en cuenta algunas precauciones, especialmente relacionadas con el deterioro renal y la hiperkalemia en pacientes con factores de riesgo para el desarrollo de la misma, especialmente en pacientes con depleción de volumen (diuréticos a altas dosis, diarrea o vómitos), si se combinan con  AINEs, en situación de insuficiencia cardiaca congestiva, insuficiencia renal avanzada o enfermedad ateromatosa avanzada, sobe todo en pacientes muy ancianos, y en pacientes con estenosis de la arteria renal bilateral. </t>
    </r>
    <r>
      <rPr>
        <b/>
        <sz val="11"/>
        <color indexed="8"/>
        <rFont val="Calibri"/>
        <family val="2"/>
      </rPr>
      <t>En pacientes con FGe&gt; 60ml/min/1,73 m2 no requieren ningun control especial ni precauciones en el seguimiento</t>
    </r>
    <r>
      <rPr>
        <sz val="11"/>
        <color theme="1"/>
        <rFont val="Calibri"/>
        <family val="2"/>
        <scheme val="minor"/>
      </rPr>
      <t>. En pacientes con insuficiencia renal moderada,  si estan presentes los factores anteriores estos deberan ser corregidos antes de iniciar tratamiento. Se deberan evitar en pacientes con potasio basal elevado (&gt; 5 mEq/L) o FGe&lt; 30ml/min/1,73 m2. Si el paciente puede beneficiarse de este grupo terapeutico y presenta factores de riesgo para hiperkalemia o deterioro renal se debará realin¡zar un control de potasio y creatinina antes de iniciar el tratamiento y  a los 7-10 dias de su inicio. Si no hay deterioro renal ni hiperkalemia se puede continuar con el tratamiento. Si hay hiperkalemia o deterioro renal se suspenderá el farmaco. En estos paciente de riesgo que reciban tratamiento se debará prestar especial atención a las situaciones agudas de hipotension o depleción de volumen (diarrea aguda moderada, vomitos intensos). En esos momentos se debará realizar una suspension transitoria del tratamiento hasta que el paciente recupere la euvolemia.</t>
    </r>
  </si>
  <si>
    <t xml:space="preserve"> ERC4 (&lt; 30 ml/min/1,73 m2): La dosis inicial es de 12,5 mg/24 horas, y la máxima de 75 mg/24 horas. * ERC5 (FGe &lt;10 ml/minuto/1,73 m2): La dosis inicial es de 6,25 mg/24 horas, y la máxima de 37,5 mg/24 horas.</t>
  </si>
  <si>
    <t>ENALAPRIL</t>
  </si>
  <si>
    <t>LISINOPRIL</t>
  </si>
  <si>
    <t xml:space="preserve">ERC2 ERC3a, ERC3b (FGe entre 30-89 ml/minuto/1,73 m2) se recomienda una dosis inicial de 5-10 mg/24 horas. </t>
  </si>
  <si>
    <t>*Funcionalidad renal (aclaramiento de creatinina, urea) antes de iniciar el tratamiento y posteriormente de forma periódica.
* Niveles de potasio de forma periódica, especialmente en pacientes con ERC, diabetes mellitus o tratados con fármacos que puedan incrementar la kalemia, como diuréticos ahorradores de potasio o suplementos de potasio.
* Recuento hematológico antes del tratamiento, cada dos semanas durante los primeros tres meses y posteriormente de forma periódica en pacientes con ERC, enfermedades del colágeno o que desarrollen síntomas de infección.</t>
  </si>
  <si>
    <t>La dosis inicial debe ser de 2,5-5 mg/24 horas.</t>
  </si>
  <si>
    <t>RAMIPRIL</t>
  </si>
  <si>
    <t xml:space="preserve">En pacientes con ERC3a, ERC3b (FGe entre 30-59 ml/minuto/1,73 m2) se recomienda iniciar el tratamiento con una dosis de 1,25 mg/24 horas, hasta un máximo de 5 mg/24 horas. </t>
  </si>
  <si>
    <t>* Funcionalidad renal (aclaramiento de creatinina, urea) antes de iniciar el tratamiento y posteriormente de forma periódica.
* Niveles de potasio de forma periódica, especialmente en pacientes con ERC, diabetes mellitus o tratados con fármacos que puedan incrementar la kalemia, como diuréticos ahorradores de potasio o suplementos de potasio.
* Recuento hematológico antes del tratamiento, cada dos semanas durante los primeros tres meses y posteriormente de forma periódica en pacientes con ERC, enfermedades del colágeno o que desarrollen síntomas de infección.</t>
  </si>
  <si>
    <t xml:space="preserve"> Si FGe 10–30 ml/min/1.73 m2;  dosis máx inicial de 1.25 mg una vez al día (sin pasar de 2.5 mg/24h) si FGe &lt; 10 ml/min/1.73 m2.      Mejor evitar</t>
  </si>
  <si>
    <t>FOSINOPRIL</t>
  </si>
  <si>
    <t>Utilizar la mínima dosis eficaz y ajustar la posología en función del grado de funcionalidad renal</t>
  </si>
  <si>
    <t>En ERC4 (FGe&lt; 30 ml/min/1,73m2) reducir la dosis al 50-75 %</t>
  </si>
  <si>
    <t>LOSARTAN</t>
  </si>
  <si>
    <t>En ERC3a y ERC3b (FGe entre 30-59 ml/minuto/1,73 m2) reducir la dosis al 50-75 %</t>
  </si>
  <si>
    <t>Se recomienda iniciar el tratamiento con una dosis máxima de 25 mg/24 horas.  Usar dosis más pequeñas en ERC</t>
  </si>
  <si>
    <t xml:space="preserve">EPROSARTAN </t>
  </si>
  <si>
    <t>En ERC3a y ERC3b (FGe entre 30-59 ml/minuto/1,73 m2) reducir dosis al 50 %. Se recomienda no sobrepasar la dosis de 600 mg/24 horas.</t>
  </si>
  <si>
    <t>Evitar en ERC4</t>
  </si>
  <si>
    <t>VALSARTAN</t>
  </si>
  <si>
    <t>En ERC3a y ERC3b (FGe entre 30-59 ml/minuto/1,73 m2) reducir dosis al 50 %</t>
  </si>
  <si>
    <t>Evitar en ERC4 ya que no hay estudios</t>
  </si>
  <si>
    <t>IRBESARTAN</t>
  </si>
  <si>
    <t>En ERC3a y ERC3b (FGe entre 30-59 ml/minuto/1,73 m2) reducir dosis al 50 %. Se recomienda iniciar tratamiento con dosis de 75 mg/24 horas.</t>
  </si>
  <si>
    <t>Evitar en ERC4.</t>
  </si>
  <si>
    <t>CANDESARTAN</t>
  </si>
  <si>
    <t>En ERC3a y ERC3b (FGe entre 30-59 ml/minuto/1,73 m2) reducir dosis al 50 %. Se recomienda iniciar el tratamiento con una dosis máxima de 4 mg/24 horas. Esta dosis podrá ajustarse de manera progresiva en función de la respuesta clínica obtenida y de la tolerabilidad del paciente.</t>
  </si>
  <si>
    <t>TELMISARTAN</t>
  </si>
  <si>
    <t>En ERC3a y ERC3b (FGe entre 30-59 ml/minuto/1,73 m2) reducir dosis al 50 %. Iniciar tratamiento con 20 mg/24 h.</t>
  </si>
  <si>
    <t>OLMESARTAN</t>
  </si>
  <si>
    <t xml:space="preserve">En ERC3a y ERC3b (FGe entre 30-59 ml/minuto/1,73 m2) reducir dosis al 50 %. Se recomienda una dosis máxima de 20 mg/24 </t>
  </si>
  <si>
    <t>ALISKIREN</t>
  </si>
  <si>
    <t>ERC2, ERC3a, ERC3b  (FGe entre 30-89 ml/minuto/1,73 m2) FGe &gt; 30 ml/min/1,73 m2): No es necesario reajuste posológico</t>
  </si>
  <si>
    <t>Datos de seguridad del estudio ALTITUDE no recomiendan la administracion de aliskiren en pacientes diabétcios que recian un IEA o un ARA II por un incremento en el riesgo de hiperkalemia, fracaso renal y morbimortalidad. Actualmente la indicacion de aliskiren es HTA. EN caso de ser usado se aplicarian las mismas precauciones que con los IECAs y ARA II. Nunca deben darse en combinación con estos ultimos grupos de farmacos.</t>
  </si>
  <si>
    <t xml:space="preserve">Usar con precaución. No hay estudios en ERC4. </t>
  </si>
  <si>
    <r>
      <t xml:space="preserve">Datos de seguridad del estudio ALTITUDE no recomiendan la administracion de aliskiren en pacientes diabétcios que recian un IEA o un ARA II por un incremento en el riesgo de hiperkalemia, fracaso renal y morbimortalidad. Actualmente la indicacion de aliskiren es HTA. EN caso de ser usado se aplicarian las mismas precauciones que con los IECAs y ARA II. </t>
    </r>
    <r>
      <rPr>
        <b/>
        <sz val="11"/>
        <color theme="1"/>
        <rFont val="Calibri"/>
        <family val="2"/>
        <scheme val="minor"/>
      </rPr>
      <t>Nunca</t>
    </r>
    <r>
      <rPr>
        <sz val="11"/>
        <color theme="1"/>
        <rFont val="Calibri"/>
        <family val="2"/>
        <scheme val="minor"/>
      </rPr>
      <t xml:space="preserve"> deben darse en combinación con estos ultimos grupos de farmacos.</t>
    </r>
  </si>
  <si>
    <t>SIMVASTATINA</t>
  </si>
  <si>
    <t xml:space="preserve">En pacientes con ERC se evitará la administración simultanea de fibratos y estatinas por riesgo de rabdomiolisis (los fibratos estan indicados solo con TG &gt; 500 mg/dl). Precaución con inmunosupresores (anticalcineurinicos).    </t>
  </si>
  <si>
    <t>Reduccion de dosis al 50-75 % . En casos ERC4 (FGe &lt; 30 ml/min/1,73 m2)  la dosis máxima debe ser de 5 mg/dia. Valorar aumentar dosis segun tolerancia.</t>
  </si>
  <si>
    <t xml:space="preserve">En pacientes con ERC se evitará la administración simultanea de fibratos y estatinas por riesgo de rabdomiolisis (los fibratos estan indicados solo con TG &gt; 500 mg/dl). Precaución con inmunosupresores (anticalcineurinicos).  </t>
  </si>
  <si>
    <t xml:space="preserve">LOVASTATINA </t>
  </si>
  <si>
    <t>Reducción de dosis al 50-75 % en ERC4.</t>
  </si>
  <si>
    <t>Reducción de dosis al 50-75 % en ERC4. Valorar la necesidad de utilizar dosis superiores a 20 mg/24 h</t>
  </si>
  <si>
    <t>PRAVASTATINA</t>
  </si>
  <si>
    <t>En casos ERC3a y ERC3b (FGe entre 30 y 59 ml/min/1,73 m2) se iniciará el tratamiento con 10 mg/24 h, ajustando la dosis según necesidad</t>
  </si>
  <si>
    <t>Evitar la administración simultanea de fibratos y estatinas por riesgo de rabdomiolisis (los fibratos estan indicados solo con TG &gt; 500 mg/dl). La creatinin-kinasa (CK) antes del inicio del tratamiento en pacientes que presenten factores predisponentes a toxicidad muscular, tales como ERC, hipotiroidismo, historia personal o familiar de enfermedades musculares hereditarias, historia de toxicidad muscular por estatinas o por un fibrato o abuso de alcohol, los pacientes tratados con estatinas que presenten síntomas musculares inexplicables (dolor o sensibilidad, debilidad muscular o calambres musculares ), mayores de 70 años, especialmente aquellos que presenten otros factores de riesgo.  Controlar la función hepática antes del tratamiento, a los 1-2 meses del comienzo de éste, y después cada 6-12 meses, a menos que existan signos de hepatotoxicidad</t>
  </si>
  <si>
    <t>FLUVASTATINA</t>
  </si>
  <si>
    <t>Evitar la administración simultanea de fibratos y estatinas por riesgo de rabdomiolisis (los fibratos estan indicados solo con TG &gt; 500 mg/dl). Niveles de transaminasas al inicio del tratamiento, a las 12 semanas del inicio o aumento de la dosis y periódicamente a partir de entonces. Suspender ante aumentos persistentes &gt; 3 veces el LSN. Niveles de creatín-fosfoquinasa al inicio del tratamiento en pacientes con alto riesgo de miopatía, así como en pacientes con síntomas de miotoxicidad (dolor, debilidad o calambres frecuentes). Suspender ante aumentos &gt; 5 veces el LSN o en caso de sintomatología grave y frecuente.</t>
  </si>
  <si>
    <t xml:space="preserve"> Precaución al utilizar dosis &gt;40 mg/24 h</t>
  </si>
  <si>
    <t>Evitar la administración simultanea de fibratos y estatinas por riesgo de rabdomiolisis (los fibratos estan indicados solo con TG &gt; 500 mg/dl).Niveles de transaminasas al inicio del tratamiento, a las 12 semanas del inicio o aumento de la dosis y periódicamente a partir de entonces. Suspender ante aumentos persistentes &gt; 3 veces el LSN. Niveles de creatín-fosfoquinasa al inicio del tratamiento en pacientes con alto riesgo de miopatía, así como en pacientes con síntomas de miotoxicidad (dolor, debilidad o calambres frecuentes). Suspender ante aumentos &gt; 5 veces el LSN o en caso de sintomatología grave y frecuente.</t>
  </si>
  <si>
    <t>ATORVASTATINA</t>
  </si>
  <si>
    <t>Evitar la administración simultanea de fibratos y estatinas por riesgo de rabdomiolisis (los fibratos estan indicados solo con TG &gt; 500 mg/dl). Niveles de transaminasas al inicio del tratamiento y cada 3 meses a lo largo del mismo. Suspender ante aumentos persistentes &gt; 3 veces el LSN.* Niveles de creatín-fosfoquinasa al inicio del tratamiento en pacientes con alto riesgo de miopatía, así como en pacientes con síntomas de miotoxicidad (dolor, debilidad o calambres frecuentes). Suspender ante aumentos &gt; 5 veces el LSN o en caso de sintomatología grave y frecuente.</t>
  </si>
  <si>
    <t>ROSUVASTATINA</t>
  </si>
  <si>
    <t xml:space="preserve">En ERC4 dosis máxima 10 mg. En ERC3b dosis máxima 20 mg. ERC3a dosis máxima 40 mg.  Contraindicada con ERC4 (FGe &lt;30ml/min/1,73 m2)ERC3a, ERC3b (FGe entre 30-59 ml/min/1,73 m2) se recomienda iniciar el tratamiento con 5 mg/24 h y no superar los 10 mg/24 h. </t>
  </si>
  <si>
    <t xml:space="preserve">En pacientes con IR se evitará la administración simultanea de fibratos y estatinas por riesgo de rabdomiolisis (los fibratos estan indicados solo con TG &gt; 500 mg/dl). Precaución con inmunosupresores (anticalcineurinicos).  En el caso de simvastatina con IR grave la dosis máxima debe ser de 5 mg/dia. Valorar aumentar dosis segun tolerancia  </t>
  </si>
  <si>
    <t xml:space="preserve">No requiere ajuste de dosis pero en ERC3a y ERC3b (entre 30 y 59 ml/min/1.73 m2) se recomienda iniciar el tratamiento con 5 mg/24 h y no superar los 10 mg/24 h. </t>
  </si>
  <si>
    <t xml:space="preserve">En pacientes con IR se evitará la administración simultanea de fibratos y estatinas por riesgo de rabdomiolisis (los fibratos estan indicados solo con TG &gt; 500 mg/dl). Precaución con inmunosupresores (anticalcineurinicos).  </t>
  </si>
  <si>
    <t xml:space="preserve">  Contraindicada con ERC4 (FGe &lt;30ml/min/1,73 m2)</t>
  </si>
  <si>
    <t>FENOFIBRATO</t>
  </si>
  <si>
    <r>
      <t xml:space="preserve">Puede elevar la cifra de creatinina sérica de forma reversible (en 0.1-0,2 mg/dl).El tratamiento deberá interrumpirse cuando los niveles de creatinina sean superiores al 50% del límite superior del valor normal. Se recomienda tener en cuenta los </t>
    </r>
    <r>
      <rPr>
        <b/>
        <sz val="11"/>
        <color theme="1"/>
        <rFont val="Calibri"/>
        <family val="2"/>
        <scheme val="minor"/>
      </rPr>
      <t>niveles de creatinina durante los 3 primeros meses del tratamiento</t>
    </r>
    <r>
      <rPr>
        <sz val="11"/>
        <color theme="1"/>
        <rFont val="Calibri"/>
        <family val="2"/>
        <scheme val="minor"/>
      </rPr>
      <t xml:space="preserve">. Durante el tratamiento deben realizarse pruebas de la función hepática cada 3 meses durante los 12 primeros meses de tratamiento (suspender el tratamiento si los valores de GPT superan las 100 ui), recuentos sanguíneos y determinaciones de CPK sérica.Mucha precaucion combinado con estatinas por elevado riesgo de rabdomiolisis. Fenofibrato presenta menor riesgo que gemfibrozilo. En caso de utilizar un fibrato asociado a estatina usar fenofibrato, con gran precaucion. Preferiblemente no usar con estatinas. Utilizar con cifras de TG &gt; 800 mg/dl. Aumentan el aclaramiento de ciclosporina. No se aconseja su uso en el trasplante .  </t>
    </r>
  </si>
  <si>
    <t>FGe&lt;60 ml/min/1,73 m² 50 % de la dosis FGe entre 15 y 59 ml/min/1,73 m² 25% de la dosis</t>
  </si>
  <si>
    <t xml:space="preserve">Puede elevar la cifra de creatinina sérica de forma reversible (en 0.1-0,2 mg/dl).El tratamiento deberá interrumpirse cuando los niveles de creatinina sean superiores al 50% del límite superior del valor normal. Se recomienda tener en cuenta los niveles de creatinina durante los 3 primeros meses del tratamiento. Durante el tratamiento deben realizarse pruebas de la función hepática cada 3 meses durante los 12 primeros meses de tratamiento (suspender el tratamiento si los valores de GPT superan las 100 ui), recuentos sanguíneos y determinaciones de CPK sérica.Mucha precaucion combinado con estatinas por elevado riesgo de rabdomiolisis. Fenofibrato presenta menor riesgo que gemfibrozilo. En caso de utilizar un fibrato asociado a estatina usar fenofibrato, con gran precaucion. Preferiblemente no usar con estatinas. Utilizar con cifras de TG &gt; 800 mg/dl. Aumentan el aclaramiento de ciclosporina. No se aconseja su uso en el trasplante .  </t>
  </si>
  <si>
    <t>GEMFIBROZILO</t>
  </si>
  <si>
    <t>Evitar la administración simultanea con estatinas por muy elevado riesgo de rabdomiolisis (aumenta la concentración de estatinas en plasma). Función hepática, recuentos sanguíneos y determinaciones de CPK sérica</t>
  </si>
  <si>
    <t>En ERC3b y ERC3a (FGe entre  30 y 59 ml/min/1,73 m²dosis máxima 900 mg</t>
  </si>
  <si>
    <t>COLESTIPOL</t>
  </si>
  <si>
    <t>No hay información</t>
  </si>
  <si>
    <t xml:space="preserve">Disminuye los niveles de propranolol, tiacidas y furosemida. No hay información sobre el efecto en función renal. </t>
  </si>
  <si>
    <t xml:space="preserve">EZETIMIBA </t>
  </si>
  <si>
    <t>HIDROCORTISONA</t>
  </si>
  <si>
    <t xml:space="preserve"> No requiere ajuste de dosis</t>
  </si>
  <si>
    <t>PREDNICARBAT</t>
  </si>
  <si>
    <t>ESTRIOL</t>
  </si>
  <si>
    <t>PROMESTRIENO</t>
  </si>
  <si>
    <t>RALOXIFENO</t>
  </si>
  <si>
    <t xml:space="preserve">No requiere ajuste de dosis pero usar con precaución en ERC2, ERC3a, ERC3b (FGe 30-89 ml/min/1.73 m2). Aunque apenas se elimina por orina, existen datos muy limitados en pacientes con ERC. </t>
  </si>
  <si>
    <t>Evaluación radiográfica de la densidad mineral ósea.  Triglicéridos. Evaluación endometrial en caso de hemorragia uterina.</t>
  </si>
  <si>
    <t>FESOTERODINA</t>
  </si>
  <si>
    <t>ERC2, ERC3a y ERC3b: precaución al aumentar dosis</t>
  </si>
  <si>
    <t>Valorar el uso de inhibidores CYP3A4, pueden variar las dosis máximas.</t>
  </si>
  <si>
    <t>Dosis máxima 4 mg</t>
  </si>
  <si>
    <t>TOLTERODINA</t>
  </si>
  <si>
    <t xml:space="preserve">Si aparecen efectos adversos intolerables o molestos: 1 mg/12 h </t>
  </si>
  <si>
    <t xml:space="preserve">Escasa información en pacientes renales </t>
  </si>
  <si>
    <t>Reducir la dosis a 1 mg / cada 12 horas</t>
  </si>
  <si>
    <t>SOLIFENACINA</t>
  </si>
  <si>
    <t>Dosis máxima 5 mg/24h</t>
  </si>
  <si>
    <t>ALPROSTADIL</t>
  </si>
  <si>
    <t>Reducir la dosis a 1mg dos/12horas</t>
  </si>
  <si>
    <t>Monitorizar intermitentemente la presión arterial por catéter en la arteria umbilical, auscultación o transductor-Doppler</t>
  </si>
  <si>
    <t>SILDENAFILO</t>
  </si>
  <si>
    <t>25 mg, que puede incrementarse a 50-100 mg, según eficacia y tolerancia</t>
  </si>
  <si>
    <t>ALFUZOSINA</t>
  </si>
  <si>
    <t>ERC2, 3ay 3b:  dosis inicial 2,5mg/12 horas y ajustar en función de la respuesta</t>
  </si>
  <si>
    <t>Evitar el uso de las formas de liberación modificada</t>
  </si>
  <si>
    <t>SILODOSINA</t>
  </si>
  <si>
    <t xml:space="preserve">Iniciar dosis de 4 mg/dia aumentandose a 8mg/día a la semana de tratamiento segun respuesta individual de cada paciente. </t>
  </si>
  <si>
    <t xml:space="preserve">    Evitar</t>
  </si>
  <si>
    <t>TACROLIMUS</t>
  </si>
  <si>
    <t>No requiere ajuste de dosis. La dosificación debe individualizarse  en función de la indicación y de los niveles plasmáticos</t>
  </si>
  <si>
    <t>Monitorizar la presión sanguínea, ECG , concentración de glucosa en sangre, parámetros hematológicos y neurológicos, electrolitos, función hepática y renal y la concentración plasmática de tacrolimus. La sobre dosificación se asocia con signos de nefrotoxicidad a veces irreversible. Estas monitorizaciones se deberan realizar siempre, independientemente de la indicación de su uso (trasplante, patología oftalmológica, dermatológica, etc...)</t>
  </si>
  <si>
    <t>TAMSULOSINA</t>
  </si>
  <si>
    <t>Escasa experiencia en ERC4 y ERC5</t>
  </si>
  <si>
    <t>TERAZOSINA</t>
  </si>
  <si>
    <t>El ajuste de dosis se deberña realizar en base a  respuest terapeutica a la indicación usada y niveles plasmáticos del fármaco.</t>
  </si>
  <si>
    <t>FINASTERIDA</t>
  </si>
  <si>
    <t>DUTASTERIDA</t>
  </si>
  <si>
    <t>No se ha estudiado el efecto que puede ejercer la ERC en la farmacocinética de dutasterida. No se prevé que sea necesario el ajuste de dosis en pacientes con ERC</t>
  </si>
  <si>
    <t>SABAL SERRULATA</t>
  </si>
  <si>
    <t>PREDNISONA</t>
  </si>
  <si>
    <t>No requiere ajuste de dosis pero las preparaciones  orales i parenterales de corticoesteroides deberían usarse con precaución en pacientes con ERC</t>
  </si>
  <si>
    <t>Vigilar PA (riesgo de HTA) y glucemia. Riesgo bajo de hipocalcemia e hipopotasemia.</t>
  </si>
  <si>
    <t>TRIAMCINOLONA</t>
  </si>
  <si>
    <t>DEFLAZACORT</t>
  </si>
  <si>
    <t>BETAMETASONA</t>
  </si>
  <si>
    <t>LEVOTIROXINA</t>
  </si>
  <si>
    <t>Se aconsejan controles ECG (antes de iniciar el tratamiento), así como mediciones frecuentes de niveles séricos de T4, T3, TSH, frecuencia cardiaca y presión arterial</t>
  </si>
  <si>
    <t>PARICALCITOL</t>
  </si>
  <si>
    <t>ERC3a, ERC3b, ERC4: - Dosis inicial: se determina en función de los niveles basales de hormona paratiroidea intacta (PTHi):  * si PTHi &lt; o = 500 pg/ml (56 pmol/L): 1 mcg/día ó 2 mcg 3 veces/semana (en días alternos). * si PTHi &lt; o = 500 pg/ml (56 pmol/L): 2 mcg/día ó 4 mcg 3 veces/semana (en días alternos).</t>
  </si>
  <si>
    <t xml:space="preserve">Los niveles séricos de Ca y P deben monitorizarse cuidadosamente después del inicio del tratamiento, durante los periodos de titulación y durante la administración conjunta de inhibidores potentes del CYP3A. </t>
  </si>
  <si>
    <t>AMOXICILINA / CLAVULANICO</t>
  </si>
  <si>
    <t>Durante tratamientos prolongados se aconsejas controles periódicos de la las funciones renal, hepática y recuento sanguíneo</t>
  </si>
  <si>
    <t>Dosis máxima  500/125 cada 12 horas pero si FGe&lt;15ml/min/1,73 m2  500/125 cada 24 horas</t>
  </si>
  <si>
    <t>CEFUROXIMA</t>
  </si>
  <si>
    <t>No específico salvo vigilancia de efectos secundarios</t>
  </si>
  <si>
    <t>CEFIXIMA</t>
  </si>
  <si>
    <t>Reducir la dosis a la mitad. En pacientes hemodializados la dosis no debe exceder los 200 mg/día</t>
  </si>
  <si>
    <t>SULFADIAZINA</t>
  </si>
  <si>
    <t xml:space="preserve">Usar con precaución </t>
  </si>
  <si>
    <t>Vigilar el INR en pacientes anticoagulados</t>
  </si>
  <si>
    <t>Contraindicado por alto riesgo de cristaluria</t>
  </si>
  <si>
    <t>CLARITROMICINA</t>
  </si>
  <si>
    <t>Reducir la dosis a la mitad. No deben usarse las formas de liberación controlada. Usar  los comprimidos de liberación inmediata.</t>
  </si>
  <si>
    <t>NITROFURANTOINA</t>
  </si>
  <si>
    <t>Usar con precaución</t>
  </si>
  <si>
    <t>Mantener adecuada hidratación para prevenir cristaluria. Fármaco con elevadas interacciones</t>
  </si>
  <si>
    <t>Sin información disponible.</t>
  </si>
  <si>
    <t>FOSFOMICINA</t>
  </si>
  <si>
    <t>No requiere ajuste de dosis por vía oral. Debido a que la vía urinaria es prácticamente la única utilizada en la excreción de la fosfomicina, debe reajustarse la dosis de fosfomicina parenteral</t>
  </si>
  <si>
    <t>METOTREXAT</t>
  </si>
  <si>
    <t xml:space="preserve">Reducir 50% dosis pero evitar en pacientes con FGe &lt;45 ml/min/ 1,73 m2), puede utilizarse con precaución si FGe (30-44 ml/min/1,73 m2) pero tratamientos entre 3 y 7 dias. </t>
  </si>
  <si>
    <t xml:space="preserve"> Realizar controles periódicos hematológicos completos, análisis de orina y pruebas de función renal y hepática, radiografía de tórax y biopsia hepática si fuera necesario.</t>
  </si>
  <si>
    <t xml:space="preserve"> Pérdida de eficacia con FGe&lt; 30 ml/min/1,73m2</t>
  </si>
  <si>
    <t>LEUPRORELINA</t>
  </si>
  <si>
    <t>BICALUTAMIDA</t>
  </si>
  <si>
    <t>No requiere ajuste de dosis, pero suar con precaución</t>
  </si>
  <si>
    <t>Riesgo de Insuficiencia Renal Aguda (altas dosis). Riesgo de hiperuricemia, vigilar.</t>
  </si>
  <si>
    <t>No se ha evaluado la seguridad y eficacia, por lo que se aconseja usar con precaución</t>
  </si>
  <si>
    <t>ANASTRAZOL</t>
  </si>
  <si>
    <t>Vigilar PA (Hipotensión ortostática)</t>
  </si>
  <si>
    <t>CALCITONINA NASAL</t>
  </si>
  <si>
    <t>Vigilar PA (HTA). Fármaco con muchas interacciones</t>
  </si>
  <si>
    <t>LETROZOL</t>
  </si>
  <si>
    <t xml:space="preserve">Vigilar PA (HTA) </t>
  </si>
  <si>
    <t>Precaución por  ausencia de experiencia clínica</t>
  </si>
  <si>
    <t>DICLOFENACO</t>
  </si>
  <si>
    <t>Se deberá ajustar la dosis más baja posible y realiza un control clínico.</t>
  </si>
  <si>
    <t xml:space="preserve">Vigilar diuresis, PA (HTA), K (Hiperpotasemia) y FGe (riesgo I.Renal). En pacintes con ERC avanzada evitar su asociación con IECA o ARA II o antialdosteronicos (alto riesgo de insuf renal e hiperkalemia) </t>
  </si>
  <si>
    <t>ACECLOFENACO</t>
  </si>
  <si>
    <t>MELOXICAM</t>
  </si>
  <si>
    <t>DEXKETOPROFENO</t>
  </si>
  <si>
    <t>Se deberá ajustar la dosis más baja posible y realiza un control clínico.Dosis total diaria de 50 mg.</t>
  </si>
  <si>
    <t>Vigilar diuresis, PA (HTA), K (Hiperpotasemia) y FGe (riesgo I.Renal)</t>
  </si>
  <si>
    <t>IBUPROFENO</t>
  </si>
  <si>
    <t>Se deberá ajustar la dosis más baja posible y realiza un control clínico, aunque se recomienda reducir la dosis inicial en caso de ERC2, ERC3a, ERC3b(FGe 30-89ml/min/1,73 m2)</t>
  </si>
  <si>
    <t>NAPROXENO</t>
  </si>
  <si>
    <t>CELECOXIB</t>
  </si>
  <si>
    <t>ETORICOXIB</t>
  </si>
  <si>
    <t>Vigilar diuresis, TA (HTA), K (Hiperpotasemia) y FGe (riesgo I.Renal)</t>
  </si>
  <si>
    <t>CONDROITIN SULFATO</t>
  </si>
  <si>
    <t>Limitada información en pacientes con insuficiencia renal</t>
  </si>
  <si>
    <t>NABUMETONA</t>
  </si>
  <si>
    <t>Vigilar diuresis, PA (HTA), K (Hiperpotasemia) y FGe (riesgo I.Renal) al inicio y tras varias semanas de tramiento.</t>
  </si>
  <si>
    <t>GLUCOSAMINA</t>
  </si>
  <si>
    <t>No requiere ajuste de dosis aunque no se ha evaluado la seguridad y eficacia en ERC</t>
  </si>
  <si>
    <t>Glucemia en diabéticos y los niveles de colesterol en pacientes con factores de riesgo cardiovascular</t>
  </si>
  <si>
    <t>DIACEREINA</t>
  </si>
  <si>
    <t xml:space="preserve">Se recomienda precaución y pruebas periódicas de función renal </t>
  </si>
  <si>
    <t>Disminuir la dosis en un 50%.</t>
  </si>
  <si>
    <t>ETOFENAMATO</t>
  </si>
  <si>
    <t>Epuede dar orinas "oscuras" (sin relevancia clínica)</t>
  </si>
  <si>
    <t>METOCARBAMOL</t>
  </si>
  <si>
    <t>Vigilar edemas</t>
  </si>
  <si>
    <t>ALOPURINOL</t>
  </si>
  <si>
    <t xml:space="preserve"> Iniciar tratamiento con una dosis máxima de 100 mg/día e incrementar sólo si la respuesta sérica y/o urinaria de uratos no es satisfactoria.Si FGe&lt;60ml/min/1,73 m2  200 mg/dia FGe&lt;40ml/min/1,73 m2  150 mg/dia          FGe&lt;20ml/min/1,73 m2  100 mg/dia   FGe&lt;10ml/min/1,73 m2 50 mg/dia o 100 mg /2 días</t>
  </si>
  <si>
    <t>Función hepática y renal (en las fases iniciales).                          Niveles séricos de ácido úrico (periódicamente).               Hemograma completo (especialmente en pacientes con ERC o hepática).</t>
  </si>
  <si>
    <t>COLCHICINA</t>
  </si>
  <si>
    <t>Controles periódicos de sangre y función renal.</t>
  </si>
  <si>
    <t xml:space="preserve">En profilaxis: para FGe 35-49 ml/min/1,73 m2: 0,5 mg/24 h; si FGe 30-34 ml/min/1,73 m2: 0,5 mg/ 48-72 h </t>
  </si>
  <si>
    <t>Antes de prescribir colchicina se debe descartar alteración de la función renal.Controles periódicos de sangre y función renal.</t>
  </si>
  <si>
    <t>ÁCIDO ALENDRÓNICO</t>
  </si>
  <si>
    <t xml:space="preserve"> De forma periódica:  estado hormonal, DMO, Fosfatasa alcalina, niveles de calcio y fósforo, revisión dental. Vigilar la aparición de lesiones cutáneas (erupciones exantemáticas) Fármaco con muchas interacciones. </t>
  </si>
  <si>
    <t>ÁCIDO IBANDRÓNICO</t>
  </si>
  <si>
    <t>Vigilar diarrea y síntomas musculares (rabdomiolisis). Fármaco con m De forma periódica: estado hormonal, DMO, Fosfatasa alcalina, niveles de calcio,  fósforo y magnesio, revisión dental y función renaluchas interacciones</t>
  </si>
  <si>
    <t>50 mg cada 2 días</t>
  </si>
  <si>
    <t>Vigilar diarrea y síntomas musculares (rabdo De forma periódica: estado hormonal, DMO, Fosfatasa alcalina, niveles de calcio,  fósforo y magnesio, revisión dental y función renalmiolisis). Fármaco con muchas interacciones</t>
  </si>
  <si>
    <t>Contraindicado sólo para prevenir complicaciones óseas en el cáncer de mama metastásico.   50 mg una vez por semana</t>
  </si>
  <si>
    <t>Vigilar diarrea y síntomas musculares (ra De forma periódica: estado hormonal, DMO, Fosfatasa alcalina, niveles de calcio,  fósforo y magnesio, revisión dental y función renalbdomiolisis). Fármaco con muchas interacciones</t>
  </si>
  <si>
    <t>RISEDRONATO</t>
  </si>
  <si>
    <t>No requiere ajuste de dosis aunque puede producirse una acumulación del risedronato</t>
  </si>
  <si>
    <t>* Calcemia. Determinaciones periódicas, especialmente en pacientes con patologías de base que pudieran predisponer a la misma, tales como hipoparatiroidismo, déficit de vitamina D o procesos de mala absorción de calcio. Igualmente, deberá determinarse en caso de síntomas tempranos de hipocalcemia tales como calambres musculares. * Estado hormonal (antes de iniciar el tratamiento). * DMO (antes de iniciar el tratamiento y de forma periódica) * Fosfatasa alcalina, niveles de calcio y fósforo (de forma periódica).</t>
  </si>
  <si>
    <t>Monitorizar calcio. Riesgo de Hipocalcemia</t>
  </si>
  <si>
    <t>RANELATO DE ESTRONCIO</t>
  </si>
  <si>
    <t xml:space="preserve">Evitar. No hay datos farmacocinéticos en estos pacientes </t>
  </si>
  <si>
    <t>FENTANILO</t>
  </si>
  <si>
    <t>Es uno de los opioides de elección en la ERC4-5 No es necesario ajuste de dosis</t>
  </si>
  <si>
    <t>Monitorizar función renal</t>
  </si>
  <si>
    <t>BUPRENORFINA</t>
  </si>
  <si>
    <t>No es necesario ajuste de dosis pero precuació en ERC4 (FGe&lt;30ml/min/1,73 m2 )</t>
  </si>
  <si>
    <t>TRAMADOL</t>
  </si>
  <si>
    <t>Si FGe entre 30-60ml/min/1,73 m2   aumentar intérvalo entre dosis (hasta12h)</t>
  </si>
  <si>
    <t>Contraindicado aunque si no hay alternativa máximo   200 mg/dia  ;50-100/12 horas . Tratamiento sostenido no recomendable</t>
  </si>
  <si>
    <t>METAMIZOL</t>
  </si>
  <si>
    <t>No requiere ajuste de dosis pero usar con precaución.</t>
  </si>
  <si>
    <t>Vigilar ritmo intestinal (estreñimiento y vómitos) y síntomas de depresión del SNC (más frecuentes en la ERC). Controles hemàticos periódicos. Fármaco con muchas interacciones</t>
  </si>
  <si>
    <t>PARACETAMOL</t>
  </si>
  <si>
    <t>No requiere ajuste de dosis pero usar con precaución. Utilizar siempre la mínima dosis.</t>
  </si>
  <si>
    <t>Vigilar ritmo intestinal (estreñimiento y vómitos) y síntomas de depresión del SNC (más frecuentes en la ERC). Fármaco con muchas interacciones</t>
  </si>
  <si>
    <t xml:space="preserve">Dosis máxima 500 mg/ 6 horas  </t>
  </si>
  <si>
    <t xml:space="preserve"> Dosis máxima   500 mg cada 8 horas </t>
  </si>
  <si>
    <t>CLONIXINATO</t>
  </si>
  <si>
    <t>Precaución</t>
  </si>
  <si>
    <t>Vigilar PA (Hipotensión arterial)</t>
  </si>
  <si>
    <t>FREOVATRIPTAN</t>
  </si>
  <si>
    <t>No es necesario ajuste de dosis, pero evitar dosis &gt;3g/día</t>
  </si>
  <si>
    <t>CLONAZEPAM</t>
  </si>
  <si>
    <t>CARBAMAZEPINA</t>
  </si>
  <si>
    <t>No requiere ajuste de dosis. Aunque algunos autores recoiendan administrar sólo el 75% de la dosis sí FGe &lt; 10 ml/min/1,73 m2</t>
  </si>
  <si>
    <t>Vigilar natremia (riesgo de hiponatremia)</t>
  </si>
  <si>
    <t>OXCARBAZEPINA</t>
  </si>
  <si>
    <t xml:space="preserve">Iniciar el tratamiento con la mitad de la dosis (300 mg/24 h en adultos y 4-5 mg/kg/24 h en niños). Aumentar la dosis deacuerdo con la respuesta a intervalos de al menos 1 semana. </t>
  </si>
  <si>
    <t>Iniciar a dosis bajas y vigilar signos de depresión del SNC.</t>
  </si>
  <si>
    <t xml:space="preserve">Reducir la dosis a la mitad,   máximo 300 mg/día </t>
  </si>
  <si>
    <t>ÁCIDO VALPROICO</t>
  </si>
  <si>
    <t>Vigilar natremia (Riesgo de hiponatremia por SIADH). Fármaco con muchas interacciones.</t>
  </si>
  <si>
    <t>GABAPENTINA</t>
  </si>
  <si>
    <t xml:space="preserve"> Dosis diaria total (mg/día) 900-3600</t>
  </si>
  <si>
    <t xml:space="preserve">Vigilar toxicidad del SNC (alteración del nivel de conciencia, ataxia, debilidad, confusión, asterixis, mioclonias) </t>
  </si>
  <si>
    <t>Dosis diaria total (mg/día) 600-1800</t>
  </si>
  <si>
    <t xml:space="preserve"> Dosis diaria total (mg/día) 300-900</t>
  </si>
  <si>
    <t>Dosis diaria total (mg/día) 150-600. Deben administrarse 300 mg en días alternos. </t>
  </si>
  <si>
    <t>LAMOTRIGINA</t>
  </si>
  <si>
    <t>Reducir la dosis diaria en proporción al aclaramiento de creatinina. Dosis diaria total (mg/día) 300</t>
  </si>
  <si>
    <t>TOPIRAMATO</t>
  </si>
  <si>
    <t>Si FGe&lt;60ml/min/1,73 m2  50% de la dosis</t>
  </si>
  <si>
    <t>Valproico libre</t>
  </si>
  <si>
    <t>LEVETIRACETAM</t>
  </si>
  <si>
    <t>Si FGe&lt;30ml/min/1,73m2  250-500mg/12 horas.  Si FGe entre 30-45ml/min/1,73m2 250-750mg/12 horas.  Si FGe entre 45 - 60ml/min/1,73m2  , 500- 1000 mg/12 horas</t>
  </si>
  <si>
    <t>Riesgo acidosis metabólica y de urolitiasis. Fármaco con muchas interacciones.</t>
  </si>
  <si>
    <t>PREGABALINA</t>
  </si>
  <si>
    <t>Inicialmente 150 mg/24 h. Dosis máxima 600 mg/24 h, en 2-3 tomas</t>
  </si>
  <si>
    <t xml:space="preserve">Vigilar edemas y PA (HTA). </t>
  </si>
  <si>
    <t>Inicialmente 75 mg/24 h. Dosis máxima 300 mg/24 h, en 2-3 tomas</t>
  </si>
  <si>
    <t>Inicialmente 25-50 mg/24 h. Dosis máxima 150 mg/24 h, en 1-2 tomas</t>
  </si>
  <si>
    <t>Inicialmente 25 mg/24 h. Dosis máxima 75 mg/24 h en dosis única</t>
  </si>
  <si>
    <t>BIPERIDENO</t>
  </si>
  <si>
    <t>No hay experiencia comunicada en la ERC</t>
  </si>
  <si>
    <t xml:space="preserve">Puede prolongar el intervalo QT. Vigilar alteraciones electrolíticas y frecuencia cardiaca. </t>
  </si>
  <si>
    <t>CARBIDOPA / LEVODOPA</t>
  </si>
  <si>
    <t>Ajustar la dosis individualmente siempre, no solo en caso de ERC</t>
  </si>
  <si>
    <t>Realizar controles periódicos de las funciones hepática, hematopoyética, cardiovascular y renal durante la terapia a largo plazo, así como la   presión sanguínea, la aparición de discinesias y el estatus mental.</t>
  </si>
  <si>
    <t>PRAMIPEXOL</t>
  </si>
  <si>
    <t xml:space="preserve">Dosis máxima  1,5 mg/dia  </t>
  </si>
  <si>
    <t>Inicialmente se recomienda monitorizar la presión sanguínea debido al riesgo de hipotensión ortostática asociada a la terapia dopaminérgica. Vigilar edemas</t>
  </si>
  <si>
    <t>Dosis máxima 1 mg/ dia</t>
  </si>
  <si>
    <t xml:space="preserve">RASAGILINA </t>
  </si>
  <si>
    <t>Vigilar síntomas miccionales (retención urinaria)</t>
  </si>
  <si>
    <t>FLUFENAZINA</t>
  </si>
  <si>
    <t>No hay experiencia comunicada en la ERC. Empezar con dosis bajas debido al incremento de sensibilidad cerebral.</t>
  </si>
  <si>
    <t xml:space="preserve">Puede producir hiptensión arterial (especialmente las formas parenterales). Puede prolongar el intervalo QT. Vigilar alteraciones electrolíticas y frecuencia cardiaca. </t>
  </si>
  <si>
    <t>PERFENAZINA</t>
  </si>
  <si>
    <t>HALOPERIDOL</t>
  </si>
  <si>
    <t>No se precisa ajuste de dosis. La diálisis puede aumentar el aclaramiento del haloperidol</t>
  </si>
  <si>
    <t>CLOTIAPIDA</t>
  </si>
  <si>
    <t>Se elimina vía urinaria, por lo que se recomienda ajuste de dosis. No hay información disponible.</t>
  </si>
  <si>
    <t>OLANZAPINA</t>
  </si>
  <si>
    <t xml:space="preserve"> Iniciar con 5 mg/24 h. Ajustar dosis en según función renal</t>
  </si>
  <si>
    <t xml:space="preserve">Vigilar edemas y PA (riesgo de hipotensión arterial ortostática - muy frecuente). </t>
  </si>
  <si>
    <t>QUETIAPINA</t>
  </si>
  <si>
    <t>Vigilar PA (puede producir hipotensión ortostática, pero también exacerbar una HTA existente). Vigilar natremia (Riesgo de hiponatremia por SIADH). Fármaco con muchas interacciones.</t>
  </si>
  <si>
    <t>AMISULPRIDA</t>
  </si>
  <si>
    <t>Precuación pero no requiere ajuste de dosis</t>
  </si>
  <si>
    <t xml:space="preserve"> Puede prolongar el intervalo QT. Vigilar alteraciones electrolíticas y frecuencia cardiaca.</t>
  </si>
  <si>
    <t>Reducir la dosis a la mitad</t>
  </si>
  <si>
    <t>Reducir la dosis a una tercera parte</t>
  </si>
  <si>
    <t>Vigilancia especial de seguridad</t>
  </si>
  <si>
    <t>SULPIRIDA</t>
  </si>
  <si>
    <t xml:space="preserve"> Se debe empezar con dosis mínimas</t>
  </si>
  <si>
    <t xml:space="preserve">Vigilar edemas y PA (Hipotensión ortostática). </t>
  </si>
  <si>
    <t>Administrar de un  50 a70% de la dosis terapéutica</t>
  </si>
  <si>
    <t>Administrar de un  35 a 50% de la dosis terapéutica</t>
  </si>
  <si>
    <t>Administrar máximo un 35% de la dosis terapéutica</t>
  </si>
  <si>
    <t>ARIPIPRAZOL</t>
  </si>
  <si>
    <t xml:space="preserve">No requiere ajuste de dosis pero empezar con mínimas dosis en pacientes con ERC4 (FGe&lt;30ml/min/1,73 m2) ya que la sensibilidad cerebral a los  antipsicoticos se ve incrementada. </t>
  </si>
  <si>
    <t>PALIPERIDONA</t>
  </si>
  <si>
    <t>Dosi inicial es de 3 mg una vez al día (máximo 6 mg al día)</t>
  </si>
  <si>
    <t>Dosi inicial será de 1,5 mg (máximo 3 mg al día)</t>
  </si>
  <si>
    <t>RISPERIDONA</t>
  </si>
  <si>
    <t xml:space="preserve">En esquizofrenia por vía oral:  0,5 mg/12 h, incrementándose en 0,5 mg, hasta 1-2 mg/12 h. Vía im (depot): La eficacia y seguridad no se ha estudiado en estos pacientes, por lo que debe administrarse con precaución; sólo deberá administrarse a pacientes con ERC o hepática que toleren dosis de risperidona oral de al menos 2 mg al día  (25 mg/2 semanas) La dosis inicial y la siguiente deben ser la mitad </t>
  </si>
  <si>
    <t xml:space="preserve"> Niveles de glucosa (antes de iniciar el tratamiento, a los 3 meses, y después cada 6 meses).Niveles de lípidos (antes de iniciar el tratamiento, a los 3 meses, y después cada 6 meses). Peso corporal (cada visita) Electrolitos, pruebas de función hepática y renal cada año.  Niveles de prolactina (si hay síntomas). Presión sanguínea y la frecuencia cardiaca periódicamente. </t>
  </si>
  <si>
    <t>CLORDIAZEPOXIDO</t>
  </si>
  <si>
    <t>No hay información. Algunos autores aconsejan dosis del 50% en ERC E5</t>
  </si>
  <si>
    <t xml:space="preserve">Múltiples interacciones farmacológicas </t>
  </si>
  <si>
    <t>DIAZEPAM</t>
  </si>
  <si>
    <t xml:space="preserve">Inicialmente 2-2,5 mg/12-24 h (oral) o 1 microenema (5 mg)/24 h. Esta dosis podrá incrementarse de forma gradual y cuidadosa en función de las necesidades y tolerabilidad al tratamiento.  </t>
  </si>
  <si>
    <t>Empezar con mínimas dosis en pacientes  ya que la sensibilidad cerebral a  las  benzodiacepinas se ve incrementada</t>
  </si>
  <si>
    <t>CLORAZEPATO</t>
  </si>
  <si>
    <t>Ancianos, ERC y/o hepática: Mitad de la dosis del adulto. 7.5-15 mg/día, en varias dosis (ansiedad), en una toma antes de acostarse (insomnio)</t>
  </si>
  <si>
    <t>LORAZEPAM</t>
  </si>
  <si>
    <t>Empezar a mitad de dosis y aumentar según respuesta</t>
  </si>
  <si>
    <t>BROMAZEPAM</t>
  </si>
  <si>
    <t>CLOBAZAM</t>
  </si>
  <si>
    <t>ALPRAZOLAM</t>
  </si>
  <si>
    <t>Ancianos, pacientes debilitados o en ERC o hepática: dosis inicial, 0.25 mg/8-12 h, rango 0.5-0.75 mg/día, en varias dosis</t>
  </si>
  <si>
    <t>HIDROXIZINA</t>
  </si>
  <si>
    <t>Reducir la dosis a la mitad en ERC</t>
  </si>
  <si>
    <t>LORMETAZEPAM</t>
  </si>
  <si>
    <t>LOPRAZOLAM</t>
  </si>
  <si>
    <t>Empezar a mitad de dosis y aumentar según respuesta. La dosis recomendada es de 0,5mg/día</t>
  </si>
  <si>
    <t>ZOPICLONA</t>
  </si>
  <si>
    <t>Iniciar con 3,75 mg/24 h, aumentando, en caso de necesidad a 7,5 mg/24 h ya que se elimina mayormente por orina aunque la mayor parte en forma de metabolitos inactivos</t>
  </si>
  <si>
    <t>Controlar aparición de dependencia y alteraciones psicomotoras (riesgo de caídas)</t>
  </si>
  <si>
    <t>ZOLPIDEM</t>
  </si>
  <si>
    <t>En ERC
 la dosis recomendada es de 0,5mg/día</t>
  </si>
  <si>
    <t>CLOMETIAZOL</t>
  </si>
  <si>
    <t xml:space="preserve">Debe ajustarse la dosis al grado de incapacidad funcional renal. </t>
  </si>
  <si>
    <t>NORTRIPTILINA</t>
  </si>
  <si>
    <t>Disminuir la posologia e incrementar las dosis gradualmente</t>
  </si>
  <si>
    <t>Vigilar natremia (Riesgo de hiponatremia por SIADH). Puede prolongar el intervalo QT. Vigilar alteraciones electrolíticas y frecuencia cardiaca.  Múltiples interacciones farmacológicas</t>
  </si>
  <si>
    <t>FLUOXETINA</t>
  </si>
  <si>
    <t>No precisa ajuste de dosis. En pacientes con ERC-5 puede acumularse, por lo que se aconseja monitorizar efectos secundarios e individualizar la dosis</t>
  </si>
  <si>
    <t xml:space="preserve">Vigilar natremia (Riesgo de hiponatremia por SIADH). Puede prolongar el intervalo QT. Vigilar alteraciones electrolíticas y frecuencia cardiaca.  </t>
  </si>
  <si>
    <t>CITALOPRAM</t>
  </si>
  <si>
    <t>No requiere ajuste de dosis aunque en pacientes ancianos se recomiendan dosis menores, procediendo a un ajuste de la dosis de manera más gradual según la respuesta individual de cada paciente.</t>
  </si>
  <si>
    <t>PAROXETINA</t>
  </si>
  <si>
    <t>Monitorizar: cambios de peso, aparición signos de síndrome serotonérgico (cambios neurológicos, hipertersión, hipertermia, afectación neuromuscular); ECG basal y periódico en pacientes con prolongación del intervalo QT y arritmias ventriculares.</t>
  </si>
  <si>
    <t>Reducir dosis, se recomienda no superar 20 mg/24 h</t>
  </si>
  <si>
    <t>SERTRALINA</t>
  </si>
  <si>
    <t>Monitorizar electrolitos (Mg y K) al inicio y periódicamente en pacientes susceptibles de alteraciones electrolíticas; ECG (en pacientes con prolongación del intervalo QT, bradicardia, hipokalemia, hipomagnesemia, IAM reciente)</t>
  </si>
  <si>
    <t xml:space="preserve">No se recomienda su uso (no se dispone de información) </t>
  </si>
  <si>
    <t>ESCITALOPRAM</t>
  </si>
  <si>
    <t xml:space="preserve">Control de aparición signos de síndrome serotonérgico (cambios neurológicos, hipertersión, hipertermia, afectación neuromuscular) </t>
  </si>
  <si>
    <t>MIANSERINA</t>
  </si>
  <si>
    <t>Control glucosa (en diabéticos), síndromes extrapiramidales ó parkinsonianos</t>
  </si>
  <si>
    <t>MIRTAZAPINA</t>
  </si>
  <si>
    <t xml:space="preserve"> Precaución</t>
  </si>
  <si>
    <t>AGOMELATINA</t>
  </si>
  <si>
    <t>Precaución en ERC3a, ERC3b o ERC4 (sólo se dispone de datos clínicos limitados en estos pacientes)</t>
  </si>
  <si>
    <t xml:space="preserve"> Necesidad de realizar pruebas de función hepática al inicio y después periódicamente tras aproximadamente 3, 6 (final de la fase aguda), 12 y 24 semanas (final de la fase de mantenimiento), y posteriormente cuando esté clínicamente indicado; interacciones con inhibidores potentes del CYP1A2 (ej. fluvoxamina, ciprofloxacino);</t>
  </si>
  <si>
    <t>BUPROPION</t>
  </si>
  <si>
    <t>Precaución, sólo se dispone de datos clínicos limitados en estos pacientes</t>
  </si>
  <si>
    <t>vigilar estrechamente posibles reacciones adversas (p. ej. insomnio, sequedad de boca, convulsiones) que pudieran indicar niveles del fármaco o de los metabolitos elevados</t>
  </si>
  <si>
    <t>DULOXETINA</t>
  </si>
  <si>
    <t>Control de la PA antes de iniciar y periódicamente durante el tratamiento; vigilar aparición de síntomas de síndrome serotonérgico.</t>
  </si>
  <si>
    <t xml:space="preserve">VENLAFAXINA </t>
  </si>
  <si>
    <t>Hemograma cada 4 sem durante los 3 primeros meses, perfil hepático, ECG (en ttos prolongados). Control periódico de la presión arterial (puede aumentar la presión arterial de forma dosis-dependiente) y de la colesterolemia (durante tratamientos prolongados se han observado elevaciones en los niveles séricos de colesterol en un 5% de los pacientes). Se aconseja monitorizar a los pacientes con elevación de la presión intraocular o con riesgo de glaucoma de ángulo cerrado.</t>
  </si>
  <si>
    <t>PIRACETAM</t>
  </si>
  <si>
    <t>No requiere ajuste de dosis (Dosis diaria normal, 2 a 4 tomas)</t>
  </si>
  <si>
    <t>ECG (si tto a largo plazo en pacientes con ICC, arritmias), monitorización de Hb, hematocrito y función hepática, perfil lipídio, PA, cambios de peso)</t>
  </si>
  <si>
    <t xml:space="preserve"> 2/3 dosis diaria normal, en 2 a 3 tomas</t>
  </si>
  <si>
    <t>1/3 dosis diaria normal, en 2 tomas</t>
  </si>
  <si>
    <t>1/6 dosis diaria normal, en 1 única toma</t>
  </si>
  <si>
    <t>DEANOL (HEPTAMINOL)</t>
  </si>
  <si>
    <t xml:space="preserve">Reducir dosis. Administrar un 75% de la dosis terapéutica
</t>
  </si>
  <si>
    <t>monitorizar: colesterol, enzimas hepáticas (en caso de cirrosis hepática), sodio (si tratamiento concomitante con ISRS), función renal (ancianos), TA (hipertensos); signos de síndrome serotonérgico (cambios neurológicos, hipertersión, hipertermia, afectación neuromuscular)</t>
  </si>
  <si>
    <t xml:space="preserve">Reducir dosis. Administrar un 50% de la dosis terapéutica
</t>
  </si>
  <si>
    <t xml:space="preserve">
Reducir dosis un 50%  o evitar (individualizar)
</t>
  </si>
  <si>
    <t xml:space="preserve">CITICOLINA </t>
  </si>
  <si>
    <t>DONEPEZILO</t>
  </si>
  <si>
    <t>GALANTAMINA</t>
  </si>
  <si>
    <t>No superar 16 mg/ día</t>
  </si>
  <si>
    <t>MEMANTINA</t>
  </si>
  <si>
    <t>Control de signos y síntomas de sangrado o sangre oculta en heces particularmente en pacientes con riesgo de desarrollo de úlceras (historia de úlceras grastrointestinales, concomitancia con AINEs etc)</t>
  </si>
  <si>
    <t>se recomienda una dosis máxima de 10 mg/24 h. Si esta dosis se tolera bien tras 7 días de tratamiento, podría intentar aumentarse hasta 20 mg/24 h de forma escalonada.</t>
  </si>
  <si>
    <t>Dosis máxima es de 10 mg/24 h</t>
  </si>
  <si>
    <t>BETAHISTINA</t>
  </si>
  <si>
    <t>Función hepática al inicio y periódicamente en IH (Child-pugh 7-9); Función renal al inicio y posteriormente en IR moderada; Control de signos y síntomas de sangrado o sangre oculta en heces particularmente en pacientes con riesgo de desarrollo de úlceras (historia de úlceras grastrointestinales, concomitancia con AINEs etc), control de peso, vigilancia de RA a nivel respiratorio (historia de asma severa ó EPOC)</t>
  </si>
  <si>
    <t>Dosis máxima es de 16 mg/24 h</t>
  </si>
  <si>
    <t xml:space="preserve"> Contraindicada</t>
  </si>
  <si>
    <t>TETRABENAZINA</t>
  </si>
  <si>
    <t>Se recomienda que el aumento gradual de la dosis de tetrabenazina sea lento. Además, puede ser necesaria una dosis diaria más baja.</t>
  </si>
  <si>
    <t>Para dosis &gt;50mg/día se recomienda realizar test del genotipo CYP2D6, en metabolizadores lentos del CYP2D6 aumenta la exposición a la tetrabenazina (Micromedex); vigilar aparición de síntomas del síndrome neuroléptico maligno; precaución cuando se administre concomitantemente un inhibidor de CYP2D6 (como fluoxetina, paroxetina, quinidina, duloxetina, terbinafina, amiodarona o sertralina), considerar la reducción de la dosis de tetrabenazina; No se debe administrar con IMAOs debido al riesgo de posibles interacciones graves que resultan en crisis hipertensiva. Deben transcurrir al menos 14 días entre la interrupción del tratamiento con IMAO y el inicio del tratamiento con tetrabenazina.</t>
  </si>
  <si>
    <t>HIDROXICLOROQUINA</t>
  </si>
  <si>
    <t>Dosis diaria de 10 mg. Si se tolera, después de al menos 7 días de tratamiento,podría aumentarse hasta 20 mg/día</t>
  </si>
  <si>
    <t>Dosis diaria debe ser de 10 mg/día.</t>
  </si>
  <si>
    <t xml:space="preserve">Monitorizar concentraciones plasmáticas de hidroxicloroquina </t>
  </si>
  <si>
    <t>SALBUTAMOL</t>
  </si>
  <si>
    <t>Control clínico del asma.  Pruebas de función respiratoria. Presión sanguínea y frecuencia cardiaca. Es aconsejable realizar un ECG en pacientes que reciban dosis elevadas. Periódicamente la glucemia y los niveles de potasio, sobre todo en pacientes tratados con altas dosis, y en especial los que reciban adicionalmente teofilina o corticoides. Si se utilizan dosis elevadas, controlar los niveles de lactato y la consecuente acidosis metabólica. Vigilar posibles signos y síntomas de estimulación del SNC.</t>
  </si>
  <si>
    <t>FORMOTEROL</t>
  </si>
  <si>
    <t>SALMETEROL INH</t>
  </si>
  <si>
    <t>No hay recomendaciones específicas: administrar con precaución en insuficiencia renal ya que el riesgo de retinopatía y otras RA puede verse incrementado. Cuidado en pacientes con déficit de glucosa-6-fosfato deshidrogenasa, ya que se han descrito casos de hemólisis e insuficiencia renal.</t>
  </si>
  <si>
    <t>BUDESONIDA</t>
  </si>
  <si>
    <t>Controles periódicos de la PA en pacientes susceptibles</t>
  </si>
  <si>
    <t>FLUTICASONA</t>
  </si>
  <si>
    <t xml:space="preserve">Controlar en pacientes de riesgo signos de alteraciones en la visión, aumento de la presión intraocular etc (fluticasona); al teraciones mucosa (candidiasis) </t>
  </si>
  <si>
    <t>BROMURO TIOTROPIO</t>
  </si>
  <si>
    <t>Sólo debe utilizarse si el beneficio esperado supera el riesgo potencial, ya que la concentración plasmática aumenta cuando la función renal está disminuida. No existe experiencia a largo plazo en pacientes con ERC4 (FGe&lt;30ml/min/1,73m2)</t>
  </si>
  <si>
    <t xml:space="preserve">Monitorizar aparición de efectos anticolinérgicos </t>
  </si>
  <si>
    <t>IPRATROPIO</t>
  </si>
  <si>
    <t xml:space="preserve">Controlar en pacientes de riesgo signos de alteraciones en la visión, aumento de la presión intraocular etc; alteraciones mucosa (candidiasis) </t>
  </si>
  <si>
    <t>TIOTROPIO INH</t>
  </si>
  <si>
    <t>No requiere ajuste de dosis aunque la semivida del bromuro de ipratropio, así como su concentración plasmática, puede verse incrementada. Se recomienda extremar las precauciones en estos pacientes.</t>
  </si>
  <si>
    <t>Contraindicado, podría producirse una acumulación del bromuro de ipratropio, alcanzándose niveles plasmáticos cercanos al doble de los obtenidos en pacientes con funcionalidad renal normal.</t>
  </si>
  <si>
    <t>ACETILCISTEINA</t>
  </si>
  <si>
    <t>CODEINA</t>
  </si>
  <si>
    <t>Se recomienda utilizar el 75% de la dosis terapéutica</t>
  </si>
  <si>
    <t>Se recomienda utilizar el 50% de la dosis terapéutica</t>
  </si>
  <si>
    <t>CLOPERASTINA</t>
  </si>
  <si>
    <t>no precisa</t>
  </si>
  <si>
    <t>TIETILPERAZINA</t>
  </si>
  <si>
    <t>Vigilar aparición de dependencia; IR mayor riesgo de depresión respiratoria</t>
  </si>
  <si>
    <r>
      <rPr>
        <sz val="11"/>
        <color indexed="8"/>
        <rFont val="Calibri"/>
        <family val="2"/>
      </rPr>
      <t xml:space="preserve">Administrar el </t>
    </r>
    <r>
      <rPr>
        <sz val="11"/>
        <color theme="1"/>
        <rFont val="Calibri"/>
        <family val="2"/>
        <scheme val="minor"/>
      </rPr>
      <t xml:space="preserve">75% de la dosis terapéutica
</t>
    </r>
  </si>
  <si>
    <r>
      <rPr>
        <sz val="11"/>
        <color indexed="8"/>
        <rFont val="Calibri"/>
        <family val="2"/>
      </rPr>
      <t xml:space="preserve">Administrar el </t>
    </r>
    <r>
      <rPr>
        <sz val="11"/>
        <color theme="1"/>
        <rFont val="Calibri"/>
        <family val="2"/>
        <scheme val="minor"/>
      </rPr>
      <t xml:space="preserve">  50% de la dosis terapéutica
</t>
    </r>
  </si>
  <si>
    <t>CETIRIZINA</t>
  </si>
  <si>
    <t>Se recomineda administrar una dosis máxima de  5 mg/día</t>
  </si>
  <si>
    <t>En tratamientos a largo plazo vigilar: función hepática, hemograma, PA</t>
  </si>
  <si>
    <t>Administrar mitad de dosis en días alternos . Si el FGe&gt;50ml/min/1,73 m2  5 mg / día</t>
  </si>
  <si>
    <t>EBASTINA</t>
  </si>
  <si>
    <t>LORATADINA</t>
  </si>
  <si>
    <t>MIZOLASTINA</t>
  </si>
  <si>
    <t>Se recomienda una dosis máxima de 10mg/día</t>
  </si>
  <si>
    <t>DESLORATADINA</t>
  </si>
  <si>
    <t>Evitar o reducir dosis, se recomienda administrar una dosis de 5mg/48h</t>
  </si>
  <si>
    <t>PRANOPROFENO</t>
  </si>
  <si>
    <t>BRIMONIDINA</t>
  </si>
  <si>
    <t>FT: La brimonidina no se ha estudiado en pacientes con insuficiencia hepática o renal</t>
  </si>
  <si>
    <t>Vigilar aparición de hipotensión</t>
  </si>
  <si>
    <t>BRINZOLAMIDA</t>
  </si>
  <si>
    <t>Precaución pacientes con hipersensibilidad a sulfonamidas</t>
  </si>
  <si>
    <t>DORZOLAMIDA</t>
  </si>
  <si>
    <t>BIMATOPROST</t>
  </si>
  <si>
    <t xml:space="preserve"> No requiere ajuste de dosis aunque no se ha estudiado con función renal disminuida por lo tanto, deberá aplicarse con cautela en estos casos.</t>
  </si>
  <si>
    <t>LEVOBUNOLOL</t>
  </si>
  <si>
    <t>TIMOLOL MALEATO</t>
  </si>
  <si>
    <t>La dosis deberá ser modificada en función del grado de disfunción renal</t>
  </si>
  <si>
    <t xml:space="preserve">En combinación con Dorzolamida no está recomendado </t>
  </si>
  <si>
    <t>LATANOPROST</t>
  </si>
  <si>
    <t>TRAVOPROST</t>
  </si>
  <si>
    <t>LEVOCABASTINA</t>
  </si>
  <si>
    <t>CLORUR SÒDIC / HIPROMELOSA</t>
  </si>
  <si>
    <t>HIPROMELOSA COL·LIRI</t>
  </si>
  <si>
    <t>ALCOHOL POLIVINILICO</t>
  </si>
  <si>
    <t>CARBÓMERO</t>
  </si>
  <si>
    <t>Contraindicación</t>
  </si>
  <si>
    <t>Monitorización Si</t>
  </si>
  <si>
    <t>Monitorización No</t>
  </si>
  <si>
    <t>Ajustes Si</t>
  </si>
  <si>
    <t>Ajustes No</t>
  </si>
  <si>
    <t>Síntomas de lesión renal (sobredosificación)</t>
  </si>
  <si>
    <t>-</t>
  </si>
  <si>
    <t>Contraindicado en pacientes con ERC4</t>
  </si>
  <si>
    <t>Puede provocar hipermagnesemia en pacientes con ERC</t>
  </si>
  <si>
    <t>En el caso de una ERC no grave es importante realizar una monotorización de los valores de electrolitos en sangre.</t>
  </si>
  <si>
    <t>ERC4: Puede haber acumulación del ion alumínico, con riesgo de encefalopatía</t>
  </si>
  <si>
    <t>En pacientes con ERC4 puede haber aumento de la toxicidad por aluminio, manifestada a nivel cerebral, huesos  y glándulas paratiroideas.Hipofosfatemia que puede implicar un incremento de los niveles séricos de calcio</t>
  </si>
  <si>
    <t>En caso de ERC se puede producir una acumulación del aluminio en el organismo, pudiendo producir osteomalacia, osteodistrofia o encefalopatía. Debido al contenido de magnesio en el almagato, se puede producir también una hipermagnesemia.</t>
  </si>
  <si>
    <t>Durante tratamientos prolongados se aconsejan controles periódicos de los niveles de fosfato y calcio. La hipofosfatemia puede incrementar los niveles séricos de calcio. Es importante controlar posibles signos de hipofosfatemia (anorexia, debilidad muscular y malestar general).</t>
  </si>
  <si>
    <t xml:space="preserve">En pacientes con ERC4 puede haber aumento de la toxicidad por aluminio y/o magnesio, manifestada a nivel cerebral, huesos y glándulas paratiroideas.
</t>
  </si>
  <si>
    <t xml:space="preserve">Debido a que la eliminación renal es un mecanismo de eliminación de la ranitidina, la ERC puede hacer que disminuya el aclaramiento de la misma, dando lugar a una acumulación. Pacientes con ERC2 (FGe&gt;60 ml/minuto/1.73 m2), no precisan un reajuste posológico. Pacientes con ERC3a, ERC3b y ERC4 se deberá realizar un reajuste. </t>
  </si>
  <si>
    <r>
      <t xml:space="preserve">En pacientes con ERC3a, ERC3b o ERC4, la disminución de la dosis dependerá del valor del FGe. * FGe&lt; 15 ml/minuto/1.73 m2: 50% de la dosis habitual. * FGe entre 15-59 ml/minuto/1.73 m2: 75% de la dosis habitual. * FGe </t>
    </r>
    <r>
      <rPr>
        <sz val="11"/>
        <rFont val="Symbol"/>
        <family val="1"/>
      </rPr>
      <t>³</t>
    </r>
    <r>
      <rPr>
        <sz val="11"/>
        <rFont val="Calibri"/>
        <family val="2"/>
        <scheme val="minor"/>
      </rPr>
      <t xml:space="preserve"> de 50 ml/minuto/1.73 m2: No hace falta realizar un reajuste posológico. En pacientes sometidos a hemodiálisis, no será necesario realizar un reajuste posológico, pero se administrará la ranitidina inmediatamente después de la hemodiálisis. Usar la mitad de la dosis en pacientes con FGe&lt;50 ml/min/1.73 m2</t>
    </r>
  </si>
  <si>
    <t xml:space="preserve">En pacientes con ERC2 (FGe&gt;50 ml/minuto/1.73 m2), no es necesario realizar un reajuste posológico. </t>
  </si>
  <si>
    <t xml:space="preserve"> Hipotensión y trastornos del movimiento</t>
  </si>
  <si>
    <t>ERC4 (FGe&lt; 30 ml/minuto/1.73 m2). No se ha estudiado la seguridad y eficacia del omeprazol en estos pacientes, por lo que no se recomienda su uso</t>
  </si>
  <si>
    <t xml:space="preserve">En pacientes con ERC2, ERC3a, ERC3b (FGe entre 30-89 ml/minuto/1.73 m2), no se han producido cambios de los parámetros farmacocinéticos, aunque se recomienda usar el omeprazol con precaución. </t>
  </si>
  <si>
    <t>No suele ser necesaria la realización de un reajuste posológico. Sin embargo, no se ha evaluado la eficacia y seguridad en pacientes con ERC4 (FGe&lt;30 ml/minuto/1.73 m2).</t>
  </si>
  <si>
    <t>En pacientes con ERC  de cualquier tipo, incluidos los pacientes hemodializados, no se recomienda sobrepasar la dosis de 40 mg/24 h, debido a la ausencia de datos que avalen la eficacia y seguridad de dosis superiores en estos pacientes. No se recomienda la utilización de pantoprazol en pacientes con ERC4 (FGe&lt; 30 ml/min/1.73 m2), para erradicar el Helicobacter pylori, debido a que se desconoce la seguridad y eficacia del pantoprazol a dosis superiores a 40 mg/24 h en estos pacientes.</t>
  </si>
  <si>
    <r>
      <t>En caso de ERC o pacientes hemodializados, los parámetros farmacocinéticos apenas varían con respecto a individuos sanos, por lo que no es necesario realizar reajustes posológicos.</t>
    </r>
    <r>
      <rPr>
        <sz val="11"/>
        <rFont val="Calibri"/>
        <family val="2"/>
      </rPr>
      <t xml:space="preserve"> Pero es recomendable evitar dosis &gt; 40 mg/24 h</t>
    </r>
  </si>
  <si>
    <t>Contraindicado en ERC4 (FGe &lt; 30 ml/min/1.73 m2). No se ha evaluado la seguridad y eficacia.</t>
  </si>
  <si>
    <t xml:space="preserve">No es necesario ajuste en pacientes ERC2, ERC3a, ERC3b (FGe 30-90 ml/min/1.73 m2). </t>
  </si>
  <si>
    <t>Aunque parece ser que las modificaciones farmacocinéticas del rabeprazol en pacientes con ERC4 (FGe &lt; 30 ml/minuto/1.73 m2), no son lo suficientemente importantes como para realizar un reajuste posológico, se recomienda extremar las precauciones en estos pacientes, sobre todo cuando se prescriba rabeprazol por primera vez.</t>
  </si>
  <si>
    <t>No suele ser necesaria la realización de un reajuste posológico ya que se eliminan por orina mayoritariamente metabolitos inactivos</t>
  </si>
  <si>
    <t>En ERC4 (FGe&lt;30 ml/minuto/1.73 m2). No se dispone de demasiados datos acerca de la seguridad y eficacia del esomeprazol en estos pacientes, por lo que se debe tener especial precaución y comenzar los tratamientos con las dosis menores</t>
  </si>
  <si>
    <t xml:space="preserve"> En ERC2, ERC3a y ERC3b No es necesario reajustar la posología. Existe una experiencia limitada en pacientes con ERC4 (FGe &lt; 30 ml/min/1.73 m2), por lo que se recomienda comenzar con las dosis menores y vigilar estrechamente al paciente.</t>
  </si>
  <si>
    <t xml:space="preserve"> Deberá realizarse un especial control clínico en pacientes con ERC3a, ERC3b, insuficiencia hepática moderada o alteraciones cardiacas</t>
  </si>
  <si>
    <t xml:space="preserve">En ERC2  no es necesario reajustar la posología. </t>
  </si>
  <si>
    <t>Precaución en ERC</t>
  </si>
  <si>
    <t>No se han descrito reacciones adversas en estos pacientes, aunque se recomienda empezar el tratamiento con la mitad de la dosis de un paciente sano, y reajustar esta dosis según las necesidades del paciente</t>
  </si>
  <si>
    <t xml:space="preserve"> En pacientes con ERC4 (FGe &lt;30 ml/minuto/1.73 m2), se recomienda empezar el tratamiento con la mitad de la dosis de un adulto, y reajustar esta posología en dosis posteriores en función de las necesidades del paciente</t>
  </si>
  <si>
    <t>Aumento de las reacciones extrapiramidales</t>
  </si>
  <si>
    <t xml:space="preserve">En pacientes con ERC4 (FGe&lt;30 ml/min/1.73 m2; Cp creatinina &gt; 6 mg/dl), se puede producir un aumento de la semivida de la domperidona, y una acumulación de la misma. </t>
  </si>
  <si>
    <t>En ERC4 (FGe &lt; 30 ml/min/1.73 m2), se recomienda limitar la dosificación a 1-2 administraciones diarias. Reducir dosis</t>
  </si>
  <si>
    <t>ERC4 (FGe&lt; a 30 ml/minuto/1.73 m2). No se ha evaluado la seguridad y eficacia de la cinitaprida en estos pacientes, por lo que no se recomienda su uso</t>
  </si>
  <si>
    <t xml:space="preserve"> La cinitaprida se elimina fundamentalmente por vía renal. En caso de ERC2, ERC3a, ERC3b  (FGe&gt; a 30 ml/minuto/1.73 m2), se podría producir un aumento del aclaramiento, que podría hacer necesario recurrir a un reajuste posológico. </t>
  </si>
  <si>
    <t>Puede ser necesario ya que su eliminación es renal</t>
  </si>
  <si>
    <t>No es necesario cambiar la dosis para el tratamiento del estreñimiento crónico.</t>
  </si>
  <si>
    <t xml:space="preserve"> ERC4 (FGe &lt;  30 ml/min/1.73 m2). Podría empeorar el estado en estos pacientes. Evitar ante la ausencia de datos de seguridad y eficacia. Evitar en FGe&lt; 20 ml/min/1.73 m2</t>
  </si>
  <si>
    <r>
      <t xml:space="preserve">La mesalazina, debido a su similitud estructural con los salicilatos, podría producir daño renal como necrosis papilar, sobre todo cuando se emplea a muy altas dosis (15-20 veces las recomendadas) y fundamentalmente por vía oral, aunque no se puede descartar estos efectos por vía rectal. </t>
    </r>
    <r>
      <rPr>
        <sz val="11"/>
        <rFont val="Calibri"/>
        <family val="2"/>
      </rPr>
      <t>Usar con precaución en IR</t>
    </r>
  </si>
  <si>
    <t>Se pueden reducir los requerimientos de insulina en caso de marcada disfuncionalidad hepática y/o renal ya que puede estar aumentada ligeramente la semivida</t>
  </si>
  <si>
    <t>En ERC2, ERC3a, ERC3b ((FGe&gt; a 30 ml/minuto/1.73 m2) no es necesario ajuste de dosis</t>
  </si>
  <si>
    <t>En ERC2, ERC3a, ERC3b (FGe&gt; a 30 ml/minuto/1.73 m2) no es necesario ajuste de dosis</t>
  </si>
  <si>
    <t xml:space="preserve"> ERC2, ERC3a, ERC3b  (FGe&gt;30 ml/min/1.73 m2). No se ha evaluado su seguridad y eficacia, por lo que no se recomienda su utilización</t>
  </si>
  <si>
    <t xml:space="preserve"> Evitar en ERC4 (FGe &lt;30 ml/min/1.73 m2)</t>
  </si>
  <si>
    <t xml:space="preserve">Riesgo de acumulación y acidosis láctica debido a su eliminación inalterada. Puede ser necesario ajustar la dosis en ERC2 (FGe 60-89 ml/min/1.73 m2). </t>
  </si>
  <si>
    <r>
      <t>Se aconseja monitorizar la funcionalidad renal (niveles de creatinina) al iniciar el tratamiento, y luego una vez al año (pacientes con funcionalidad renal normal) o 2-4 veces al año (pacientes ancianos o con niveles de creatinina en el LSN).</t>
    </r>
    <r>
      <rPr>
        <sz val="11"/>
        <rFont val="Calibri"/>
        <family val="2"/>
        <scheme val="minor"/>
      </rPr>
      <t xml:space="preserve"> Revisar en situaciones que pudieran empeorar la funcionalidad renal de forma transitoria, como tratamiento con antihipertensivos, diuréticos o AINE.</t>
    </r>
  </si>
  <si>
    <t>En ocasiones puede ser necesario reajustar la posología según función renal.  Se recomienda ajustar dosis en FGe&lt; 45ml/min/1.73 m2</t>
  </si>
  <si>
    <t>Acidosis láctica y metabólica</t>
  </si>
  <si>
    <t>No usar en ERC4 (FGe &lt; 30 ml/min/1.73 m2) y también si tiene IR y Insuficiencia hepática a la vez</t>
  </si>
  <si>
    <t>Aparición de hipoglucemia y de síndrome de insuficiencia de hormona diurética, caracterizado por confusión mental, náuseas, anorexia, mareo, depresión, hiponatremia, hipoosmolaridad sanguínea e hiperosmolaridad urinaria.</t>
  </si>
  <si>
    <t>No usar en ERC4 (FGe&lt; 30 ml/min/1.73 m2) y también si tiene IR y Insuficiencia hepática a la vez</t>
  </si>
  <si>
    <t xml:space="preserve"> Ajustar dosis con precaución en ERC2, ERC3a, ERC3b (FGe 30-89 ml/min/1.73 m2).</t>
  </si>
  <si>
    <t xml:space="preserve">Aunque teóricamente al eliminarse por orina debería acumularse, se ha podido observar un aumento del aclaramiento debido probablemente a una menor unión a proteínas plasmáticas. </t>
  </si>
  <si>
    <t>Individualizar la dosis en función de respuesta clínica al tratamiento, determinada por niveles de glucemia y hemoglobina glucosilada</t>
  </si>
  <si>
    <r>
      <t>* Niveles de glucemia y de hemoglobina glicosilada. * Niveles de transaminasas basales y periódicamente, especialmente si se desarrollan síntomas de daño hepático (náuseas y vómitos, dolor abdominal, anorexia, fatiga injustificable, oscurecimiento de orina). *</t>
    </r>
    <r>
      <rPr>
        <sz val="11"/>
        <rFont val="Calibri"/>
        <family val="2"/>
      </rPr>
      <t xml:space="preserve"> Funcionalidad cardíaca</t>
    </r>
    <r>
      <rPr>
        <sz val="11"/>
        <rFont val="Calibri"/>
        <family val="2"/>
        <scheme val="minor"/>
      </rPr>
      <t>, en caso de síntomas de insuficiencia cardíaca (aumento injustificado de peso, edema). * Niveles de hemoglobina y hematocrito.</t>
    </r>
  </si>
  <si>
    <t>No usar en pacientes dializados. No es necesario ajustar la dosis en pacientes con ERC</t>
  </si>
  <si>
    <t>Se recomiendan dosis menores en pacientes con ERC3a, ERC3b, ERC4, así como en pacientes con ERC5 que requieren hemodiálisis o diálisis peritoneal. Cuando se considera el uso de sitagliptina en combinación con otro medicamento antidiabéticos, las condiciones de su uso en pacientes con ERC deben ser controladas.</t>
  </si>
  <si>
    <t>En ERC3a, ERC3b (FGe 30-59 ml/min/1.73 m2) la dosis se reduce a 50 mg/24 h. En pacientes con ERC4 (FGe &lt;30 ml/min/1.73 m2) o con enfermedad renal terminal que requieren hemodiálisis o diálisis peritoneal, la dosis es de 25 mg/24 h. Sitagliptina puede administrarse sin tener en cuenta el tiempo de diálisis. Debido a que hay un ajuste de dosis basado en la función renal, se recomienda una evaluación de la función renal antes de iniciar el tratamiento y posteriormente de forma periódica.</t>
  </si>
  <si>
    <t xml:space="preserve">No es necesario ajustar la dosis en ERC2 (FGe &gt; 60 ml/min/1.73 m2). </t>
  </si>
  <si>
    <t xml:space="preserve"> Vigilar en ERC3a, ERC3b, ERC4 (FGe &lt; 59 ml/min/1.73 m2), incluyendo pacientes con ERC5 hemodializados. </t>
  </si>
  <si>
    <t>No es necesario ajustar la dosis en ERC2 (FGe 60-89 ml/min/1.73 m2).</t>
  </si>
  <si>
    <r>
      <t>La repaglinida apenas se elimina por el riñón, por lo que en caso de una alteración de la funcionalidad renal no se espera una acumulación del fármaco. No obstante los pacientes diabéticos con trastornos renales tiene mayor sensibilidad a la insulina, por lo que se aconseja vigilar estrechamente a estos pacientes.</t>
    </r>
    <r>
      <rPr>
        <sz val="11"/>
        <rFont val="Calibri"/>
        <family val="2"/>
      </rPr>
      <t xml:space="preserve"> Usar con precaución</t>
    </r>
  </si>
  <si>
    <t>Ajustar dosis con cuidado. Mayor riesgo de hipoglucemia</t>
  </si>
  <si>
    <t>No hay indicación especial para personas con ERC</t>
  </si>
  <si>
    <t>Contraindindicado en pacientes con ERC4 y ERC5.  En personas con nefrolitiasis de oxalato de calcio los suplementos con vitamina C deben ser evitados</t>
  </si>
  <si>
    <t>Contraindicado en ERC con dosis altas (300mg)</t>
  </si>
  <si>
    <t xml:space="preserve">En cálculos urinarios: el calcio y la vitamina D pueden favorecer al aumento de la calcemia provocando así, la precipitación de calcio en el riñón y  favoreciendo el crecimiento del cálculo </t>
  </si>
  <si>
    <t>En pacientes con ERC se puede producir una disminución de la eliminación del calcio, que puede dar lugar a una acumulación del mismo en sangre. Colecalciferol: en ERC4 (FGe &lt; 30 ml/min/1.73 m2) las células tubulares pueden ser incapaces de dar lugar al metabolito activo calcitriol, por lo que la actividad del colecalciferol puede verse muy disminuida motivo por el cual, podría ser aconsejable sustituirlo por calcitriol.</t>
  </si>
  <si>
    <t>En pacientes con ERC se aconseja monitorizar los niveles séricos y urinarios de calcio periódicamente. Además también se aconseja monitorizar la fosfatemia, la fosfatasa alcalina y la paratohormona.</t>
  </si>
  <si>
    <t>En ERC3a y ERC3b (FGe 30-59 ml/min/1.73 m2) no ser requiere ajuste de dosis</t>
  </si>
  <si>
    <t>La sobredosis por calcio puede generar una hipercalcemia leve (calcemia 10,5-12 mg/dl), que puede ser asintomática o cursar con síntomas digestivos (náuseas y vómitos, estreñimiento, anorexia, sequedad de boca, sed intensa, deshidratación), renales (poliuria, neFReocalcinosis, formación de cálculos renales) o cardiovasculares (hipertensión, arritmias cardiacas y alteraciones vasomotoras). En los casos más graves (calcemia &gt; 12 mg/dl) podría aparecer irritabilidad, letargia, estupor y coma, si bien debido a su baja absorción oral y a que el proceso de absorción es saturable, es poco probable que aparezcan estos cuadros.</t>
  </si>
  <si>
    <t>ERC4 (FGe&lt; 30 ml/minuto/1,73 m2). Se puede producir una acumulación del potasio en estos pacientes, ya que el riñón es el principal órgano responsable de la eliminación del mismo.</t>
  </si>
  <si>
    <t>El potasio se elimina fundamentalmente por el riñón, por lo que en el caso de una ERC se puede producir disminución del aclaramiento del potasio y acumulación del mismo</t>
  </si>
  <si>
    <t xml:space="preserve"> En caso de ERC2,  ERC3a o  ERC3b  (FGe 30-89 ml/minuto/1,73 m2) se debe monitorizar los niveles de potasio en plasma.  </t>
  </si>
  <si>
    <t>Puede ser necesario realizar un reajuste posológico en función del grado de insuficiencia</t>
  </si>
  <si>
    <r>
      <t xml:space="preserve">Transtornos gastrointestinales, incluyendo náuseas y vómitos, diarrea y hemorragia intestinal. La sobredosis causa </t>
    </r>
    <r>
      <rPr>
        <sz val="11"/>
        <rFont val="Calibri"/>
        <family val="2"/>
      </rPr>
      <t>hiperkalemia</t>
    </r>
    <r>
      <rPr>
        <sz val="11"/>
        <rFont val="Calibri"/>
        <family val="2"/>
        <scheme val="minor"/>
      </rPr>
      <t xml:space="preserve"> la cual puede producir parestesia, bloqueo de la conducción cardíaca, fibrilación y arritmias, también efectos escleróticos</t>
    </r>
  </si>
  <si>
    <t>ERC4 (FGe &lt;30 ml/minuto/1.73 m2). Se puede producir una acumulación del potasio en estos pacientes, ya que el riñón es el principal órgano responsable de la eliminación del mismo.</t>
  </si>
  <si>
    <t>El potasio se elimina fundamentalmente por el riñón, por lo que en el caso de una ERC se puede producir una disminución del aclaramiento del potasio y una acumulación del mismo</t>
  </si>
  <si>
    <t xml:space="preserve"> En caso de una ERC2, ERC3a, ERC3b(FGe de 30-89 ml/minuto/1.73 m2) se debe monitorizar los niveles de potasio en plasma.  lo largo del tratamiento se deberán realizar revisiones periódicas del electrocardiograma. Si aparecen aumentos de la onda T, depresiones del segmento ST, desaparición de la onda P, prolongación del intervalo QT o cualquier otra anomalía del electrocardiograma, se deberá suspender la administración del potasio.</t>
  </si>
  <si>
    <t>En ERC4</t>
  </si>
  <si>
    <t>Monitorizaciones del balance hídrico, concentración de electrolitos séricos y equilibrio ácido-base</t>
  </si>
  <si>
    <t xml:space="preserve">En FGe&gt; 45ml/min/1,73m2 no es necesario ajustar la dosis </t>
  </si>
  <si>
    <r>
      <t xml:space="preserve"> Al ser metabolizado en el hígado, una función renal insuficiente apenas afectará a la eliminación de la warfarina, no obstante se recomienda precaución por la posibilidad de que haya un trastorno plaquetario subyacente. Asimismo, en ciertas enfermedades renales la fijación proteica de warfarina puede estar reducida con el consiguiente aumento de actividad por lo que se recomienda una estrecha vigilancia médica. </t>
    </r>
    <r>
      <rPr>
        <sz val="11"/>
        <rFont val="Calibri"/>
        <family val="2"/>
      </rPr>
      <t>Precaución en IR leve y moderada</t>
    </r>
  </si>
  <si>
    <t>Hematocrito y INR de forma regular. Antes de iniciar el tratamiento pruebas de función renal y hepática . Considerar la determinación del genotipo del CYP2C9 y vitamina K epóxido reductasa C1 (VKORC1)</t>
  </si>
  <si>
    <t>No es necesario ajustar la dosis pero si es importante una vigilancia médica</t>
  </si>
  <si>
    <t xml:space="preserve">Aparición de hemorragias en diversos órganos, que pueden ir acompañadas de taquicardia, hipotensión, alteraciones cardiovasculares periféricas, náuseas, vómitos, diarrea, dolor abdominal espasmódico. En las pruebas de laboratorio puede comprobarse valores altos de IRN, prolongación considerable del tiempo de recalcificación o de tromboplastina y trastornos de la gamma-carboxilación de los factores II, VII, IX y X. </t>
  </si>
  <si>
    <t>ERC4</t>
  </si>
  <si>
    <r>
      <t xml:space="preserve">Es metabolizado en el hígado, no obstante, se tendrá precaución por la posibilidad de que haya un trastorno plaquetario subyacente. Además, en ciertas enfermedades renales la fijación proteica de acenocumarol puede hallarse reducida con el correspondiente aumento de la actividad, por lo que se precisa una estrecha vigilancia médica. </t>
    </r>
    <r>
      <rPr>
        <sz val="11"/>
        <rFont val="Calibri"/>
        <family val="2"/>
      </rPr>
      <t>ERC2, ERC3a, ERC3b</t>
    </r>
  </si>
  <si>
    <t>INR</t>
  </si>
  <si>
    <t>La dosificación debe ajustarse basándose en el valor de INR (Índice Internacional Normalizado)</t>
  </si>
  <si>
    <t xml:space="preserve">Aumenta el riesgo de hemorragia en pacientes con ERC. En ERC 2,3 no necesita ajuste dosis però si  monitoritzación clínica. Monitoritzación del factor anti-Xa en ERC 2,3.                        Puede aconsejarse uso de heparinas no fraccionadas en estos pacientes. </t>
  </si>
  <si>
    <t xml:space="preserve">Reducción de dosis en ERC a partir de 4 segun:         1) prevención post-operación de TBP:  30 mg/dia sc.                                                                 2) para reducir el riesgo isquémico en pacientes con angina inestable y sin elevación del segmento ST (que toman aspirina): 1 mg/kg al dia sc.                                                                     3)   pacientes&lt; 75 años con  segmento ST elevado: 30 mg iniciales IV + 1 mg/kg al día sc. 4) pacientes &gt;75 años con segmento ST elevado: 1 mg/kg al día sc.           </t>
  </si>
  <si>
    <t>En IR la experiencia terapéutica es limitada y se recomienda precaución</t>
  </si>
  <si>
    <t>No es necesario ajuste posológico</t>
  </si>
  <si>
    <t>Deberá realizarse un especial control clínico en pacientes con Insuficiencia coronaria e IR</t>
  </si>
  <si>
    <t xml:space="preserve">* Controles hematológicos: Realizar recuento y fórmula sanguíneos (incluyendo plaquetas) al inicio del tratamiento y, después, cada dos semanas durante los 3 primeros meses de empleo de ticlopidina, así como a los 15 días de su retirada si ésta tiene lugar dentro de los 3 primeros meses. En caso de que se observe una neutropenia (&lt;1.500 neutrófilos/mm3) o una trombopenia (&lt; 100.000 plaquetas/mm3), debe suspenderse el tratamiento y controlar la evolución de los parámetros alterados hasta su normalización. La mayor incidencia de PTT ocurre a las 3-4 semanas, de neutropenia a las 4-6 semanas y de anemia aplásica a las 4-8 semanas. Se han observado unos pocos casos después de los 3 primeros meses de tratamiento. * Si se sospecha alteración hepática, controlar los niveles de fosfatasa alcalina y transaminasas. </t>
  </si>
  <si>
    <t xml:space="preserve">En ERC4 (FGe &lt; 30 ml/minuto1.73 m2) y pacientes con niveles de albúmina reducidos </t>
  </si>
  <si>
    <t>Usar con precaución en IR ya que se incrementa el riesgo de hemorragia gastrointestinal, aumenta la retención de sodio y agua, y aumenta el deterioro renal</t>
  </si>
  <si>
    <t>En tratamientos prolongados: Glucemia en diabéticos, funcionalidad renal, hematocrito, la coagulación en pacientes con anticoagulantes orales o heparina y PA en hipertensos</t>
  </si>
  <si>
    <t>En ERC 2</t>
  </si>
  <si>
    <t>Náuseas y vómitos, zumbidos de oídos, seguidos de hiperpnea, hiperactividad, hipertermia y convulsiones. La estimulación del SNC pasa rápidamente a depresión, con somnolencia, insuficiencia respiratoria y colapso. Alteraciones metabólicas complejas.</t>
  </si>
  <si>
    <t>En IR hay una experiencia clínica muy limitada. En hemodializados las concentraciones plasmáticas pre y pos diálisis del metabolito principal de triflusal, HTB (ácido 2-hidroxi-4-(trifluorometil)benzoico), no han mostrado variaciones significativas, por lo que no se precisa un ajuste de la dosis.</t>
  </si>
  <si>
    <t xml:space="preserve"> Estado de la agregación plaquetaria, análisis periódicos de sangre incluyendo tiempo de hemorragia y análisis de orina (posible hematuria).</t>
  </si>
  <si>
    <t>En ERC2   En pacientes con ERC severa sometidos a hemodiálisis convencional, las concentraciones plasmáticas pre y postdiálisis del metabolito principal de triflusal, HTB (ácido 2-hidroxi-4-(trifluorometil)benzoico), no han mostrado variaciones significativas, por lo que no se precisa un ajuste de la dosis.</t>
  </si>
  <si>
    <t>En ERC4 (FGe&lt;30 ml/min1.73 m2). En estos pacientes se han descrito incrementos importantes de los niveles plasmáticos de los metabolitos de cilostazol, y alteraciones en la unión a proteínas, con aumento de la fracción libre</t>
  </si>
  <si>
    <r>
      <t>Para FGe &gt; 25 ml/min/1.73 m2: no se requiere ajuste de dosis. Para FGe</t>
    </r>
    <r>
      <rPr>
        <sz val="11"/>
        <rFont val="Symbol"/>
        <family val="1"/>
      </rPr>
      <t>£</t>
    </r>
    <r>
      <rPr>
        <sz val="11"/>
        <rFont val="Calibri"/>
        <family val="2"/>
        <scheme val="minor"/>
      </rPr>
      <t xml:space="preserve"> 25 ml/min/1.73 m2: uso contraindicado</t>
    </r>
  </si>
  <si>
    <t>IV: Aunque la seguridad y la eficacia de la hidroxocobalamina no se han estudiado en situaciones de insuficiencia renal se administra como tratamiento de urgencia, sólo en situaciones agudas y de peligro para la vida del paciente, y en estos casos no se requiere ajuste de la dosis.VO: Altas dosis son contraindicadas en ERC (HIDROXIL)</t>
  </si>
  <si>
    <t>La inyección de cianocobalamina contiene aluminio que pueden ser tóxicos. El aluminio puede alcanzar niveles tóxicos con la administración parenteral prolongada si la función renal está alterada.</t>
  </si>
  <si>
    <r>
      <t xml:space="preserve">En IR se deberá modificar la dosificación ya que está disminuida su eliminación. </t>
    </r>
    <r>
      <rPr>
        <sz val="11"/>
        <rFont val="Calibri"/>
        <family val="2"/>
      </rPr>
      <t>Su toxicidad aumenta con los desequilibrios electrolíticos</t>
    </r>
  </si>
  <si>
    <t>Puede ser necesario ajustar la dosis</t>
  </si>
  <si>
    <t xml:space="preserve"> Arritmia cardiaca, taquicardia auricular y/o bloqueo cardiaco, bradicardia, anorexia, nauseas, vómitos, astenia,  miastenia. </t>
  </si>
  <si>
    <t xml:space="preserve">Propafenona se metaboliza extensamente en hígado pero el 50% se elimina por heces y orina por este motivo, en IR puede haber acumulación del fármaco tras la administración de dosis terapéuticas estándar. Se aconseja ajuste de la dosis.  </t>
  </si>
  <si>
    <t xml:space="preserve">En ERC3a, ERC3b, ERC4 (FGe 15-59 ml/min/1.73 m2) se puede ajustar la dosis con monitorización del ECG y de los niveles plasmáticos de propafenona. Iniciar con 150 mg/24 h. </t>
  </si>
  <si>
    <t>No se requiere ajuste de la dosis con  ERC2 (FGe 60-89 ml/min/1.73 m2) ni con dosificación iv</t>
  </si>
  <si>
    <t>Los síntomas más habituales han sido alteraciones en la génesis y en la conducción de los estímulos cardíacos como prolongación del intervalo PQ, ensanchamiento del complejo QRS, supresión del automatismo del nódulo sinusal, bloqueo AV, taquicardia ventricular, flutter ventricular y fibrilación ventricular. También puede aparecer hipotensión, cefalea, estado sincopal, trastornos visuales, parestesia, temblor, náuseas, estreñimiento y sequedad de boca.</t>
  </si>
  <si>
    <t xml:space="preserve">Como la eliminación de flecainida del plasma puede ser significativamente más lenta en pacientes con insuficiencia hepática o ERC5,  flecainida no deberá utilizarse en estos casos a menos que los beneficios potenciales claramente superen los riesgos de su utilización. </t>
  </si>
  <si>
    <t>Es esencial la vigilancia clínica y electrocardiográfica y la monitorización de niveles plasmáticos.  Los niveles plasmáticos se deben mantener entre 0,2 y 1mcg/ml.</t>
  </si>
  <si>
    <r>
      <t xml:space="preserve"> En pacientes con ERC (FGe&lt; 35 ml/min/1.73 m2) la dosis máxima inicial no será superior a 100 mg día (50 mg/12 horas) y </t>
    </r>
    <r>
      <rPr>
        <sz val="11"/>
        <rFont val="Calibri"/>
        <family val="2"/>
      </rPr>
      <t>reducir la dosis intravenosa un 50%</t>
    </r>
  </si>
  <si>
    <t>no és necessario disminuir la dosis en pacients con ERC, pero  la acumulación de iones puede afectar a la tiroides.</t>
  </si>
  <si>
    <t>aunque su eliminación es biliar y mínima urinaria, es aconsejable vigilar dosis con FGe&lt;15 ml/min/1,73m2</t>
  </si>
  <si>
    <t>No es necesario ajustar la dosis en FGe&gt;15 ml/min/1,73m2</t>
  </si>
  <si>
    <t>Usar con precaución en ERC5</t>
  </si>
  <si>
    <t>Precaución en ERC4</t>
  </si>
  <si>
    <t>Monitorizar la presión sanguínea y el corazón durante la infusión iv</t>
  </si>
  <si>
    <t xml:space="preserve">En ancianos con ERC y/o hepática, la dosis y la frecuencia de la administración deben ser modificadas según el grado de incapacidad funcional. </t>
  </si>
  <si>
    <t>No es necesario ajustar la dosis en FGe&gt;45 ml/min/1,73m2</t>
  </si>
  <si>
    <t>No es necesario ajustar la dosis en FGe&gt;30 ml/min/1,73m2</t>
  </si>
  <si>
    <t xml:space="preserve"> Contraindicada en ERC4 (FGe&lt;30 ml/min1,73 m2)</t>
  </si>
  <si>
    <t>Aumenta 15 mmHG la tensión arterial en pacientes con ERC4 que toman 500 mg dos veces al dia. En ERC2, 3a, 3b y 4 incrementa  un 40-50% los niveles en plasma del farmaco.</t>
  </si>
  <si>
    <t xml:space="preserve">Ajustar la dosi en ERC 2, 3a, 3b (FGe entre 30 y 80 ml/min1,73 m2). </t>
  </si>
  <si>
    <t>En anuria</t>
  </si>
  <si>
    <t xml:space="preserve">Las tiazidas en ERC4 (FGe &lt; 30 ml/minuto/1.73 m2) son ineficaces y no se ha evaluado la seguridad y eficacia de la hidroclorotiazida por lo que se recomienda evitar su utilización. De igual manera, en los pacientes con anuria ya que no suelen responder a esta medicación. </t>
  </si>
  <si>
    <t xml:space="preserve"> Las tiazidas reducen la tasa de FGe, pudiendo aumentar la azotemia, aunque se desconoce si se debe a un efecto directo sobre la musculatura lisa vascular renal, o por un efecto indirecto como consecuencia de la menor volemia. Por lo tanto, los pacientes con ERC suelen mostrarse resistentes al tratamiento con diuréticos tiazídicos, por lo que se recomienda evaluar periódicamente la efectividad del tratamiento. </t>
  </si>
  <si>
    <t>La funcionalidad renal y el nitrógeno ureico, así como monitorizar los niveles de glucosa, lípidos plasmáticos, ácido úrico y electrolitos (especialmente el potasio).Se recomienda controlar periódicamente la presión arterial, y vigilar la eficacia del tratamiento especialmente en pacientes con ERC</t>
  </si>
  <si>
    <t xml:space="preserve">No es necesario ajustar posología ERC2, ERC3a, ERC3b (FGe 30-89 ml/min/1.73 m2)         .La hidroclorotiazida no es eficaz en pacientes con ERC4 (FGe &lt; 30 ml/min/1.73 m2). </t>
  </si>
  <si>
    <t xml:space="preserve"> En el caso de la hidroclortiazida, en general, la sobredosis  da lugar a síntomas característicos de la depleción del volumen plasmático, como hipotensión ortostática, síncope, vértigo, somnolencia, alteraciones hidroelectrolíticas con hipopotasemia, hiponatremia, hipomagnesemia e hipocloremia. También aparece hemoconcentración y alteraciones hemodinámicas. En caso de observarse pérdida de electrolitos produce sed intensa, sequedad de boca, anorexia, debilidad, letargia, somnolencia, agitación, dolores o calambres musculares, miastenia, tetania, hipotensión, oliguria, taquicardia, náuseas y vómitos. En los casos más graves puede producirse hipotensión intensa y depresión respiratoria, con distintos grados de depresión nerviosa, llegando incluso al coma. En pacientes con ERC se han descrito también convulsiones.</t>
  </si>
  <si>
    <t xml:space="preserve"> ERC4 (FGe &lt; 30 ml/minuto/1.73 m2); Cp creatinina &gt; 2,5 mg/dl). No se ha evaluado la seguridad y eficacia en estos pacientes, por lo que se recomienda evitar su utilización. De igual manera, los pacientes con anuria] no suelen responder a la clortalidona, por lo que se recomienda evitar su utilización</t>
  </si>
  <si>
    <t>Los diuréticos tiazídicos y afines reducen la tasa de FGe, pudiendo aumentar la azotemia, aunque de desconoce si se debe a un efecto directo sobre la musculatura lisa vascular renal, o por un efecto indirecto como consecuencia de la menor volemia. Por lo tanto, los pacientes con ERC suelen mostrarse resistentes al tratamiento con diuréticos tiazídicos, por lo que se recomienda evaluar periódicamente la efectividad del tratamiento.</t>
  </si>
  <si>
    <t>ERC4 (FGe &lt; 30 ml/minuto/1.73 m2). No se ha evaluado la seguridad y eficacia en estos pacientes, por lo que se recomienda evitar su utilización. De igual manera, los pacientes con anuria no suelen responder a la indapamida, por lo que se recomienda evitar su utilización</t>
  </si>
  <si>
    <t xml:space="preserve">Los diuréticos tiazídicos y afines reducen la tasa de FGe, aunque de desconoce si se debe a un efecto directo sobre la musculatura lisa vascular renal, o por un efecto indirecto como consecuencia de la menor volemia. Por lo tanto, los pacientes con ERC suelen mostrarse resistentes al tratamiento con diuréticos tiazídicos, por lo que se recomienda evaluar periódicamente la efectividad del tratamiento. </t>
  </si>
  <si>
    <t>Es aconsejable controlar periódicamente la funcionalidad renal y el nitrógeno ureico, así como monitorizar los niveles de glucosa, lípidos plasmáticos, ácido úrico y electrolitos (especialmente el potasio).</t>
  </si>
  <si>
    <t>Desequilibrio hidroelectrolítico y hipotensión</t>
  </si>
  <si>
    <t>Los pacientes con ERC y anuria no suelen responder a la furosemida, por lo que se recomienda evitar su utilización</t>
  </si>
  <si>
    <t>Los pacientes con ERC suelen presentar alteraciones hidroelectrolíticos y del equilibrio ácido-básico, que podrían ser agravadas por los diuréticos. Se recomienda por lo tanto normalizar estos desequilibrios antes de iniciar un tratamiento con furosemida.En estos pacientes es más normal que aparezcan reacciones adversas como hipotensión, encefalopatía hepática y ototoxicidad, por lo que se recomienda ajustar cuidadosamente la dosis. Por otra parte, estos pacientes podrían requerir mayores dosis para alcanzar los objetivos terapéuticos.</t>
  </si>
  <si>
    <t>Es aconsejable monitorizar periódicamente la funcionalidad renal, como los niveles de urea y creatinina, suspendiendo el tratamiento en el caso de que se observase un aumento significativo de los mismos.</t>
  </si>
  <si>
    <t>Se recomienda ajustar cuidadosamente la dosis.</t>
  </si>
  <si>
    <t>Desequilibrio hidroelectrolítico y a la hipotensión</t>
  </si>
  <si>
    <t>Los pacientes con ERC y anuria no suelen responder a la torasemida, por lo que se recomienda evitar su utilización.</t>
  </si>
  <si>
    <t>Los pacientes con ERC suelen presentar alteraciones hidroelectrolíticos y del equilibrio ácido-básico, que podrían ser agravadas por los diuréticos. Se recomienda por lo tanto normalizar estos desequilibrios antes de iniciar un tratamiento con torasemida. En estos pacientes es más normal que aparezcan reacciones adversas como hipotensión, encefalopatía hepática y ototoxicidad, por lo que se recomienda ajustar cuidadosamente la dosis. Por otra parte, estos pacientes podrían requerir mayores dosis para alcanzar los objetivos terapéuticos.  Altas dosis o la administración intravenosa rápida puede causar tinnitus y sordera</t>
  </si>
  <si>
    <t xml:space="preserve">ERC: V.O:  La dosis de inicio es de 20 mg/24 horas, que se podrá aumentar hasta 40 mg/24 horas en función de la respuesta clínica alcanzada. </t>
  </si>
  <si>
    <t>ERC aguda, anuria</t>
  </si>
  <si>
    <t xml:space="preserve"> Controlar al comienzo del tratamiento y periódicamente los electrolitos séricos, especialmente el potasio. Monitorizar el urea y creatinina sérica. Vigilar la posible acidosis metabólica hiperclorémica</t>
  </si>
  <si>
    <t>En ancianos con ERC, la dosis y frecuencia de administración debe modificarse según el grado de incapacidad funcional</t>
  </si>
  <si>
    <t>Somnolencia, confusión mental, náuseas, vómitos, mareos y diarrea, deshidratación y alteraciones hidroelectrolíticas. Puede ocurrir hiperpotasemia e hiponatremia</t>
  </si>
  <si>
    <t>Pacientes con ERC3a, ERC3b, ERC4 (FGe &lt; 59 mL/min/1.73 m2)</t>
  </si>
  <si>
    <t>El riesgo de  hiperpotasemia aumenta con la disminución de la función renal por lo que se recomienda tratar a estos pacientes con cautela. Eplerenona no se elimina por hemodiálisis.</t>
  </si>
  <si>
    <t xml:space="preserve">Se recomienda la monitorización periódica del potasio sérico en todos los pacientes al inicio del tratamiento y en cualquier cambio de dosis. Posteriormente, se recomienda la monitorización periódica, especialmente en pacientes con riesgo de desarrollar hiperpotasemia, tales como pacientes (ancianos) con ERC y los pacientes con diabetes. </t>
  </si>
  <si>
    <t xml:space="preserve"> No se requiere ningún ajuste de la dosis inicial en los pacientes con ERC2 ni en pacientes &gt;65 años.  </t>
  </si>
  <si>
    <t xml:space="preserve"> Hipotensión o la hipercalemia</t>
  </si>
  <si>
    <t>En IR ya que aumenta la semivida de eliminación</t>
  </si>
  <si>
    <t>En ERC4 (FGe &lt; 30 ml/min/1.73 m2), es necesaria una reducción de la dosis de un 30 - 50%</t>
  </si>
  <si>
    <t>No es necesario ajustar posología ERC2, ERC3a, ERC3b (FGe &gt;30 ml/min/1.73 m2).</t>
  </si>
  <si>
    <t>Náuseas, vértigo, taquicardia o una caída en la presión arterial</t>
  </si>
  <si>
    <t>La vida media de eliminación aparente para oxprenolol inalterado, es decir, activo, es comparable con los valores de vida media correspondientes determinados en sujetos sin enfermedad renal. Por lo tanto, no hay necesidad de reajustar la dosis en presencia de un deterioro de la función renal.</t>
  </si>
  <si>
    <t>Dado que se excreta mayoritariamente por vía renal, deberá ajustarse la posología de acuerdo al grado funcional renal</t>
  </si>
  <si>
    <r>
      <rPr>
        <sz val="11"/>
        <rFont val="Calibri"/>
        <family val="2"/>
      </rPr>
      <t>La dosis óptima será determinada individualmente de acuerdo a la respuesta clínica</t>
    </r>
    <r>
      <rPr>
        <sz val="11"/>
        <rFont val="Calibri"/>
        <family val="2"/>
        <scheme val="minor"/>
      </rPr>
      <t>, comenzando con el rango de dosis más baja y ajustándola de acuerdo al estado de funcionamiento renal y hepático</t>
    </r>
  </si>
  <si>
    <t>Hipotensión, bradicardia, hipoglucemia, insuficiencia cardíaca, shock cardiogénico, trastornos de la conducción (bloqueo de primer o segundo grado, bloqueo cardíaco completo, asístole), o incluso paro cardíaco. Además, también pueden presentarse disnea, broncospasmo, vómitos, deterioro de conciencia y convulsiones generalizadas</t>
  </si>
  <si>
    <t xml:space="preserve"> Dado que se excreta mayoritariamente por vía renal, deberá ajustarse la posología de acuerdo al grado funcional renal.</t>
  </si>
  <si>
    <t>ECG  y presión arterial administración iv. FRecuencia cardiaca y presión arterial vía oral.</t>
  </si>
  <si>
    <t xml:space="preserve">* FGe 30-15 ml/min/1.73 m2, 50 mg/día ó 100 mg/48 h; * FGe &lt; 15 ml/min/1.73 m2, 50 mg/48 h ó 100 mg/96 h. * En hemodiálisis se administrará 50 mg después de cada diálisis (administración en medio hospitalario). </t>
  </si>
  <si>
    <t>Los síntomas de intoxicación pueden incluir bradicardia, hipotensión, insuficiencia cardíaca aguda y broncoespasmo</t>
  </si>
  <si>
    <t>No existe experiencia terapéutica con bisoprolol en el tratamiento de la insuficiencia cardíaca en pacientes con ERC. En IR el CLt se reduce a 7,8 l/h, mientras la t1/2 aumenta a 18,5 h en pacientes con ERC4(FGe&lt;30 ml/min/1,73 m2) y 24,2 h en pacientes sometidos a hemodiálisis. El bisoprolol se elimina mediante hemodiálisis y diálisis peritoneal.</t>
  </si>
  <si>
    <t>En ERC5 (FGe &lt;15 ml/min/1.73 m2) dosis máxima 10 mg/24 h. Puede administrarse como 5 mg/12 h.</t>
  </si>
  <si>
    <t>Los signos más comunes esperados por sobredosis con bisoprolol son bradicardia, hipotensión, broncoespasmo, insuficiencia cardíaca aguda e hipoglucemia</t>
  </si>
  <si>
    <t>ERC4 (FGe&lt;30 ml/min/1,73 m2) asociada a insuficiencia cardiaca crónica</t>
  </si>
  <si>
    <t xml:space="preserve"> Nebivolol se elimina en orina, especialmente en metabolizadores lentos. Ajustar la dosis en función del grado de funcionalidad renal.</t>
  </si>
  <si>
    <t xml:space="preserve">En  ERC: * Hipertensión: Inicialmente 2,5 mg/24 h. Dosis de mantenimiento hasta 5 mg/24 h.  *Insuficiencia cardiaca: Ajustar individualmente la dosis en casos leves a moderados (creatinina sérica &gt; 250 mcmol/l). </t>
  </si>
  <si>
    <t>Dolor de cabeza, somnolencia, bradicardia, hipotensión e hipotermia.</t>
  </si>
  <si>
    <t>Se ha observado un deterioro reversible de la función renal en el tratamiento con carvedilol a pacientes con insuficiencia cardíaca congestiva y presión arterial baja (PA sistólica &lt;100 mmHg), cardiopatía isquémica y enfermedad vascular difusa y/o ERC subyacente. Precaución en IR</t>
  </si>
  <si>
    <t>En pacientes con ICC con los factores de riesgo citados, debe controlarse la función renal mientras se aumenta la dosis de carvedilol, suspendiéndose la administración del fármaco o reduciendo la dosis si se produce un empeoramiento de la función renal.</t>
  </si>
  <si>
    <t>Hipotensión grave, bradicardia, insuficiencia cardiaca, shock cardiogénico y paro cardiaco. También pueden surgir problemas respiratorios, broncoespasmos, vómitos, alteraciones de la conciencia y convulsiones generalizadas.</t>
  </si>
  <si>
    <t>Precaución en pacientes hemodializados.</t>
  </si>
  <si>
    <t xml:space="preserve"> Presión arterial y funcionalidad cardíaca</t>
  </si>
  <si>
    <t xml:space="preserve">No es necesario un ajuste posológico. </t>
  </si>
  <si>
    <r>
      <t xml:space="preserve"> En ERC: inicialmente, 20 mg/8 h o bien, 40 mg/12 h (liberación retardada), ajustando posteriormente la dosis. </t>
    </r>
    <r>
      <rPr>
        <sz val="11"/>
        <rFont val="Calibri"/>
        <family val="2"/>
      </rPr>
      <t>Empezar con dosis menores</t>
    </r>
  </si>
  <si>
    <t>Debe ajustarse la posología de acuerdo al grado funcional renal</t>
  </si>
  <si>
    <t>Efecto hipotensor exagerado</t>
  </si>
  <si>
    <t>ERC5 (FGe &lt;15 ml/min/1,73 m2).</t>
  </si>
  <si>
    <t>En caso de ERC2, ERC3a, ERC3b, se recomienda precaución al aumentar la dosis de 10 a 20 mg una vez al día</t>
  </si>
  <si>
    <t>Evitar en ERC4 (FGe&lt;30 ml/min/1.73 m2)</t>
  </si>
  <si>
    <t xml:space="preserve"> En pacientes con ERC4 y insuficiencia hepática grave hay  aumento considerable de niveles plasmáticos (del 70%) y de la biodisponibilidad, respectivamente</t>
  </si>
  <si>
    <t>Ajustar dosis en función de la actividad renal</t>
  </si>
  <si>
    <t>Estreñimiento por verapamilo. Además, este fármaco tiene efecto inotrópico negativo, por lo que en ancianos con insuficiencia cardiaca no diagnosticada podría llegar a provocar un bloqueo aurículo-ventricular.</t>
  </si>
  <si>
    <t>Dado que se excreta mayoritariamente por vía renal, deberá ajustarse la posología de acuerdo al grado funcional renal.</t>
  </si>
  <si>
    <t>Funcionalismo renal en ERC y  siempre se debe monitorizar la presión arterial, frecuencia cardiaca y presencia de edemas periféricos, sobre todo maleolares</t>
  </si>
  <si>
    <r>
      <t xml:space="preserve">Ajustar en función del grado de funcionalidad renal. </t>
    </r>
    <r>
      <rPr>
        <sz val="11"/>
        <rFont val="Calibri"/>
        <family val="2"/>
      </rPr>
      <t>Empezar con la mínima dosis</t>
    </r>
  </si>
  <si>
    <t>El captopril se elimina parcialmente de forma inalterada por orina, por lo que en el caso de pacientes con ERC podría producirse una acumulación del mismo. Puede ser necesario proceder a un reajuste posológico en función del grado de funcionalidad renal. De igual manera, se han descrito casos de disminución de la funcionalidad renal transitoria en pacientes tratados con  IECA, debido a una disminución de la velocidad de FG como consecuencia de la hipotensión glomerular. Normalmente suele cursar con oliguria, azotemia progresiva e incremento de los niveles de nitrógeno ureico y creatinina sérica. Muy raramente evoluciona hacia ERC aguda. Esta ERC es especialmente frecuente en pacientes con daño renal preexistente, insuficiencisa cardíaca, cirrosis hepática, hipertensión renal, estenosi renal, ya sea bilateral como de la arteria de un único riñón funcionante, tal y como ocurre en caso de trasplante renal, o uso conjunto con diuréticos. En pacientes con ERC previa, y especialmente si recibieron dosis altas de captopril (superiores a 150 mg/24 horas) se ha descrito proteinuria reversible, que en el 20% de los pacientes progresó a síndrome nefreótico, mientras que en el resto revirtió sin necesidad de suspender el captopril.</t>
  </si>
  <si>
    <t>En pacientes con alto riesgo de sufrir esta ERC transitoria se recomienda comenzar el tratamiento con las dosis más bajas, interrumpiendo previamente el tratamiento con diuréticos, y extremar las precauciones al aumentar la posología. Además se evaluará periódicamente la funcionalidad renal mediante la determinación del aclaramiento de creatinina, la determinación del nitrógeno ureico y de la proteinuria. En caso de apreciarse un empeoramiento de la funcionalidad renal, podría ser necesario disminuir la dosis de captopril o suspender el tratamiento.</t>
  </si>
  <si>
    <t>* ERC2 y ERC3a(FGe entre 45-89ml/minuto/1,73 m2): La dosis inicial es de 25-50 mg/24 horas, y la máxima de 150 mg/24 horas. * ERC3b (FGe entre 30-44 ml/minuto/1,73 m2): La dosis inicial es de 25 mg/24 horas, y la máxima de 100 mg/24 horas. * ERC4 (FGe entre 15-29 ml/minuto/1,73 m2): La dosis inicial es de 12,5 mg/24 horas, y la máxima de 75 mg/24 horas. * ERC5 (FGe &lt;10 ml/minuto/1,73 m2): La dosis inicial es de 6,25 mg/24 horas, y la máxima de 37,5 mg/24 horas.</t>
  </si>
  <si>
    <t>Hipotensión severa, shock, estupor, bradicardia, alteraciones electrolíticas con hiperpotasemia e hiponatremia e ERC aguda</t>
  </si>
  <si>
    <t>En trasplante de riñón reciente</t>
  </si>
  <si>
    <t>La forma activa del enalapril, el enalaprilato, se elimina inalterado en orina, por lo que en el caso de pacientes con ERC podría producirse una acumulación del mismo. Puede ser necesario proceder a un reajuste posológico en función del grado de funcionalidad renal</t>
  </si>
  <si>
    <t>Evaluar periódicamente la funcionalidad renal mediante la determinación del aclaramiento de creatinina y la determinación del nitrógeno ureico. * Niveles de potasio de forma periódica, especialmente en pacientes con ERC, diabetes mellitus o tratados con fármacos que puedan incrementar la kalemia, como diuréticos ahorradores de potasio o suplementos de potasio. * Recuento hematológico antes del tratamiento, cada dos semanas durante los primeros tres meses y posteriormente de forma periódica en pacientes con ERC, enfermedades del colágeno o que desarrollen síntomas de infección</t>
  </si>
  <si>
    <t>En pacientes con ERC puede ser necesario un reajuste posológico según la funcionalidad renal:  ERC2, ERC3a, ERC3b (FGe entre 31-80 ml/minuto/1,73 m2): La dosis oral inicial es de 5-10 mg/24 horas; ERC5 (FGe entre 11-30 ml/minuto/1,73 m2): La dosis oral inicial es de 2,5 mg/24 horas; ERC5 (FGe&lt; 15 ml/minuto/1,73 m2): La dosis oral inicial en los días de diálisis es de 2,5 mg/24 horas porque el enalapril se elimina por la diálisis; los días en los que no haya diálisis se ajustará la dosis según la respuesta clínica observada en el paciente.</t>
  </si>
  <si>
    <t>Hipotensión severa, normalmente a las seis horas de la administración del enalapril. Además puede producirse shock, estupor, bradicardia, alteraciones electrolíticas con hiperpotasemia e hiponatremia, ERC aguda, hiperventilación, taquicardia, palpitaciones, mareo, ansiedad y tos</t>
  </si>
  <si>
    <t xml:space="preserve">Se aconseja no utilizar el lisinopril en pacientes con infarto agudo de miocardio y señales de disfuncionalidad renal.  Si el paciente en tratamiento con lisinopril experimenta una disminución de la funcionalidad renal (concentración de creatinina sérica doble del valor basal o superior a 265 micromoles/litro), se recomienda evaluar la suspensión el tratamiento. </t>
  </si>
  <si>
    <t>El lisinopril se excreta inalterado por orina, por lo que en el caso de pacientes con ERC, podría producirse una acumulación del mismo. Esta acumulación sólo se observa en pacientes con ERC4 (FGe &lt;30 ml/minuto/1,73 m2), lo que obliga a un reajuste posológico en función del grado de funcionalidad renal. De igual manera, se han descrito casos de disminución de la funcionalidad renal transitoria en pacientes tratados con  IECA, debido a una disminución de la velocidad de filtración glomerular como consecuencia de la hipotensión glomerular. Normalmente suele cursar con oliguria, azotemia progresiva e incremento de los niveles de nitrógeno ureico y creatinina sérica. Muy raramente evoluciona hacia ERC aguda. Esta ERC es especialmente frecuente en pacientes con daño renal preexistente, ERC, cirrosis hepatica, hipertensión renal, estenosis renal, ya sea bilateral como de la arteria de un único riñón funcionante, tal y como ocurre en caso de trasplante renal, o uso conjunto con diuréticos.</t>
  </si>
  <si>
    <t>En pacientes con ERC puede ser necesario un reajuste posológico según la funcionalidad renal: * ERC2 ERC3a, ERC3b (FGe entre 30-89 ml/minuto/1,73 m2): Se recomienda una dosis inicial de 5-10 mg/24 horas. * ERC4 (FGe &lt;30 ml/minuto/1,73 m2): La dosis inicial debe ser de 2,5-5 mg/24 horas. * Anéfricos (FGe&lt; de 10 ml/minuto/1,73 m2): La dosis inicial debe ser de 2,5 mg/24 horas, aumentándose si fuera necesario hasta un máximo de 40 mg/24 horas. En pacientes con alto riesgo de sufrir  ERC transitoria se recomienda comenzar el tratamiento con las dosis más bajas, interrumpiendo previamente el tratamiento con diuréticos, y extremar las precauciones al aumentar la posología-</t>
  </si>
  <si>
    <t>Hipotensión severa, bradicardia, alteraciones electrolíticas con hiperpotasemia e hiponatremia e ERC aguda.</t>
  </si>
  <si>
    <t>En pacientes con ERC3a, ERC3b, ERC4 (FGe entre 15-59 ml/min/1,73 m2) se observa una acumulación del ramiprilato, por lo que se recomienda realizar un reajuste posológico. De igual manera, se han descrito casos de disminución de la funcionalidad renal transitoria en pacientes tratados con  IECA, debido a una disminución de la velocidad de FGe como consecuencia de la hipotensión glomerular. Normalmente suele cursar con oliguria, azotemia progresiva e incremento de los niveles de nitrógeno ureico y creatinina sérica. Muy raramente evoluciona hacia ERC aguda. Esta ERC es especialmente frecuente en pacientes con daño renal preexistente, insuficiencia cardíaca, cirrosis hepatica, hipertension renal, o estenosis renal, ya sea bilateral como de la arteria de un único riñón funcionante, tal y como ocurre en caso de trasplante renal, o uso conjunto con diuréticos.</t>
  </si>
  <si>
    <t xml:space="preserve"> * Funcionalidad renal (aclaramiento de creatinina, urea) antes de iniciar el tratamiento y posteriormente de forma periódica.
* Niveles de potasio de forma periódica, especialmente en pacientes con ERC, diabetes mellitus o tratados con fármacos que puedan incrementar la kalemia, como diuréticos ahorradores de potasio o suplementos de potasio.
* Recuento hematológico antes del tratamiento, cada dos semanas durante los primeros tres meses y posteriormente de forma periódica en pacientes con ERC, enfermedades del colágeno o que desarrollen síntomas de infección.
</t>
  </si>
  <si>
    <t>En pacientes con ERC3a, ERC3b, ERC4 (FGe entre 15-59 ml/minuto/1,73 m2) se recomienda iniciar el tratamiento con una dosis de 1,25 mg/24 horas, hasta un máximo de 5 mg/24 horas. En pacientes con alto riesgo de sufrir esta ERC transitoria se recomienda comenzar el tratamiento con las dosis más bajas, interrumpiendo previamente el tratamiento con diuréticos, y extremar las precauciones al aumentar la posología. Dosis diaria máx.. 5 mg si FGe 30–60 mL/minuto/1.73 m2;dosis inicial 1.25 mg una vez al día  (sin exceder de 5 mg diarios) si FGe 10–30 mL/minuto/1.73 m2; máx.. dosis inicial de 1.25 mg una vez al día (sin pasar de 2.5 mg diarios) si FGe &lt; 10 mL/minuto/1.73 m2</t>
  </si>
  <si>
    <t>Hipotensión severa, bradicardia, alteraciones electrolíticas con hiperpotasemia e hiponatremia e ERC aguda</t>
  </si>
  <si>
    <t xml:space="preserve">Se han descrito casos de disminución de la funcionalidad renal transitoria en pacientes tratados con  IECA, debido a una disminución de la velocidad de FG como consecuencia de la hipotensión glomerular. Normalmente suele cursar con oliguria, azotemia progresiva e incremento de los niveles de nitrógeno ureico y creatinina sérica. Muy raramente evoluciona hacia ERC aguda. Esta ERC es especialmente frecuente en pacientes con daño renal preexistente, insuficiencia cardíaca, cirrosis hepática, HTR o estenosis renal, ya sea bilateral como de la arteria de un único riñón funcionante, tal y como ocurre en caso de trasplante renal, o uso conjunto con diuréticos. </t>
  </si>
  <si>
    <t>Se evaluará periódicamente la funcionalidad renal mediante la determinación del aclaramiento de creatinina y la determinación del nitrógeno ureico. En caso de apreciarse un empeoramiento de la funcionalidad renal, podría ser necesario disminuir la dosis de fosinopril o suspender el tratamiento.</t>
  </si>
  <si>
    <t>Se recomienda utilizar la mínima dosis eficaz y ajustar la posología en función del grado de funcionalidad renal</t>
  </si>
  <si>
    <t>Hipotensión severa, shock, estupor, bradicardia, alteraciones electrolíticas con hiperpotasemia e hiponatremia, ERC aguda, hiperventilación, taquicardia, palpitaciones, mareo, ansiedad y tos.</t>
  </si>
  <si>
    <t xml:space="preserve"> Al igual que sucede con otros fármacos activos en el SRAA, como los IECA, en pacientes tratados con ARAII se ha notificado disminución de la velocidad de FG como consecuencia de la hipotensión glomerular, que podría dar lugar en ocasiones a casos de ERC transitoria y reversible. Esta ERC podría ser especialmente FRecuente en pacientes con insuficiencia cardíaca, cirrosis hepática, hipertensión renal o estenosi renal.</t>
  </si>
  <si>
    <t>Se recomienda evaluar periódicamente la funcionalidad renal mediante la determinación del aclaramiento de creatinina, la determinación del nitrógeno ureico y de la proteinuria. En caso de apreciarse un empeoramiento de la funcionalidad renal, podría ser necesario disminuir la dosis de irbesartán o suspender el tratamiento. También se aconseja evaluar los niveles de potasio de forma periódica, especialmente en pacientes con ERC, diabetes mellitus o tratados con fármacos que puedan incrementar la kalemia, como diuréticos ahorradores de potasio o suplementos de potasio.</t>
  </si>
  <si>
    <t xml:space="preserve"> En pacientes con ERC4 o en los sometidos a hemodiálisis (FGe &lt;30 ml/minuto/1,73 m2) se recomienda iniciar el tratamiento con una dosis máxima de 25 mg/24 horas.  Usar dosis más pequeñas en ERC</t>
  </si>
  <si>
    <t xml:space="preserve"> Hipotensión y taquicardia. En ocasiones podría aparecer bradicardia por estimulación vagal.</t>
  </si>
  <si>
    <t>El eprosartán se elimina inalterado con la orina en cantidades limitadas, pero se podría acumular en pacientes con ERC. Al igual que sucede con otros fármacos activos en el SRAA, como los IECA, en pacientes tratados con ARAII se ha notificado disminución de la velocidad de FG como consecuencia de la hipotensión glomerular,  que podría dar lugar en ocasiones a casos de ERC transitoria y reversible. Esta ERC podría ser especialmente FRecuente en pacientes con Insuficiencia cardiaca, cirrosis hepática, hipertensión renal o estenosis renal.</t>
  </si>
  <si>
    <t>Se recomienda evaluar periódicamente la funcionalidad renal mediante la determinación del aclaramiento de creatinina, la determinación del nitrógeno ureico y de la proteinuria. En caso de apreciarse un empeoramiento de la funcionalidad renal, podría ser necesario disminuir la dosis de eprosartán o suspender el tratamiento.</t>
  </si>
  <si>
    <t>Se recomienda no sobrepasar la dosis de 600 mg/24 horas en pacientes con ERC3a, ERC3b o ERC4 (FGe&lt; 60 ml/minuto/1,73 m2. La mitad de la dosis en FGe&lt; 15 ml/min/1.73 m2</t>
  </si>
  <si>
    <t>ERC5 (FGe&lt;15 ml/minuto/1.73 m2) o pacientes sometidos a hemodiálisis. No se ha evaluado la eficacia y seguridad del valsartán, por lo que se recomienda evitar su utilización.</t>
  </si>
  <si>
    <t>En pacientes tratados con ARAII se ha notificado disminución de la velocidad de FG como consecuencia de la hipotensión glomerular, que podría dar lugar en ocasiones a casos de ERC transitoria y reversible. Esta ERC podría ser especialmente frecuente en pacientes con Insuficiencia cardíaca, hipertensión renal o estenosis renal. Usar con precaución el Valsartan en pacientes con FGe&lt; 15ml/min/1.73 m2 ya que no hay información disponible</t>
  </si>
  <si>
    <r>
      <t xml:space="preserve">Evaluar periódicamente la </t>
    </r>
    <r>
      <rPr>
        <sz val="11"/>
        <rFont val="Calibri"/>
        <family val="2"/>
      </rPr>
      <t xml:space="preserve">funcionalidad renal </t>
    </r>
    <r>
      <rPr>
        <sz val="11"/>
        <rFont val="Calibri"/>
        <family val="2"/>
        <scheme val="minor"/>
      </rPr>
      <t>mediante la determinación del aclaramiento de creatinina, la determinación del nitrógeno ureico y de la proteinuria. También es aconsejable medir los niveles de potasio. En caso de apreciarse un empeoramiento de la funcionalidad renal, podría ser necesario disminuir la dosis de valsartán o suspender el tratamiento.</t>
    </r>
  </si>
  <si>
    <t>No es necesario reajustes en pacientes con FGe &gt; 10 ml/min/1,73 m2. No se ha evaluado la seguridad y eficacia en niños y adolescentes a partir de 6 años con ERC4 (FGe &lt; 30 ml/min/1,73 m2) o hemodiálisis.</t>
  </si>
  <si>
    <t xml:space="preserve"> Al igual que sucede con otros fármacos activos en el SRAA, como los IECA, en pacientes tratados con ARAII se ha notificado disminución de la velocidad de FGr como consecuencia de la hipotensión glomerular, que podría dar lugar en ocasiones a casos de ERC transitoria y reversible. Esta ERC podría ser especialmente frecuente en pacientes con insuficiencia cardíaca, cirrosis hepática, hipertensión renal o estenosis renal.</t>
  </si>
  <si>
    <t>En pacientes con ERC y sometidos a hemodiálisis es aconsejable iniciar el tratamiento con dosis de 75 mg/24 horas. Es aconsejable empezar con dosis inferiores en IR</t>
  </si>
  <si>
    <t>Hipotensión y taquicardia. En ocasiones podría aparecer bradicardia por estimulación vagal.</t>
  </si>
  <si>
    <t>El candesartán se elimina inalterado con la orina, por lo que se podría acumular en pacientes con ERC. No se dispone de muchos datos sobre la seguridad y eficacia del candesartán en pacientes con ERC5(FGe&lt; 15 ml/minuto/1.73 m2), por lo que se recomienda extremar las precauciones al utilizarlo, monitorizando continuamente los valores de presión arterial.  Al igual que sucede con otros fármacos activos en el SRAA, como los IECA, en pacientes tratados con candesartán se ha notificado disminución de la velocidad de filtración glomerular como consecuencia de la hipotensión glomerular, que podría dar lugar en ocasiones a casos de ERC transitoria y reversible. Esta ERC podría ser especialmente frecuente en pacientes con insuficiencia cardíaca, cirrosis hepática, hipertensión renal o estenosis renal.</t>
  </si>
  <si>
    <t xml:space="preserve">Se recomienda evaluar periódicamente la funcionalidad renal mediante la determinación del aclaramiento de creatinina, la determinación del nitrógeno ureico y de la proteinuria. En caso de apreciarse un empeoramiento de la funcionalidad renal, podría ser necesario disminuir la dosis de candesartán o suspender el tratamiento. También se aconseja monitorizar los niveles de potasio de forma periódica, especialmente en pacientes con ERC, diabetes mellitus o tratados con fármacos que puedan incrementar la kalemia, como diuréticos ahorradores de potasio o suplementos de potasio.
</t>
  </si>
  <si>
    <t>Se recomienda iniciar el tratamiento con una dosis máxima de 4 mg/24 horas. Esta dosis podrá ajustarse de manera progresiva en función de la respuesta clínica obtenida y de la tolerabilidad del paciente. Existen datos muy limitados sobre la seguridad y eficacia en pacientes con ERC5 (FGe&lt; 15 ml/minuto/1,73 m2).</t>
  </si>
  <si>
    <t xml:space="preserve"> Se espera que aparezcan síntomas como hipotensión y taquicardia. En ocasiones podría aparecer bradicardia por estimulación vagal.</t>
  </si>
  <si>
    <t>Al igual que sucede con otros fármacos activos en el SRAA, como los IECA, en pacientes tratados con ARAII se ha notificado disminución de la velocidad de filtración glomerular como consecuencia de la hipotensión glomerular, que podría dar lugar en ocasiones a casos de ERC transitoria y reversible. Esta ERC podría ser especialmente FRecuente en pacientes con insuficiencia cardíaca, cirrosis hepatica, hipertension renal, o estenosis renal</t>
  </si>
  <si>
    <t>Se recomienda evaluar periódicamente la funcionalidad renal mediante la determinación del aclaramiento de creatinina, la determinación del nitrógeno ureico  y de la proteinuria. En caso de apreciarse un empeoramiento de la funcionalidad renal, podría ser necesario disminuir la dosis de telmisartán o suspender el tratamiento.</t>
  </si>
  <si>
    <t>ERC  o sometidos a hemodiálisis iniciar con 20 mg/24 h.</t>
  </si>
  <si>
    <t>ERC4 (FGe &lt; 15 ml/minuto/1.73 m2). No se ha evaluado la seguridad y eficacia del olmesartán medoxomilo en estos pacientes, por lo que se recomienda evitar su utilización.</t>
  </si>
  <si>
    <t>Al igual que sucede con otros fármacos activos en el SRAA, como los IECA, en pacientes tratados con ARAII se ha notificado disminución de la velocidad de FG como consecuencia de la hipotensión glomerular, que podría dar lugar en ocasiones a casos de ERC transitoria y reversible. Esta ERC podría ser especialmente frecuente en pacientes con insuficiencia cardíaca, cirrosis hepatica, hipertension renal, o estenosis renal.</t>
  </si>
  <si>
    <t>Se recomienda evaluar periódicamente la funcionalidad renal mediante la determinación del aclaramiento de creatinina, la determinación del nitrógeno ureico y de la proteinuria. En caso de apreciarse un empeoramiento de la funcionalidad renal, podría ser necesario disminuir la dosis de olmesartán medoxomilo o suspender el tratamiento.</t>
  </si>
  <si>
    <t>Se recomienda una dosis máxima de 20 mg/24 horas en pacientes con ERC2, ERC3a, ERC3b, ERC4 (FGe entre 15-89 ml/minuto/1,73 m2)</t>
  </si>
  <si>
    <t xml:space="preserve"> Uso combinado con IECA o ARAII en pacientes con diabetes o con ERC3a, ERC3b, ERC4</t>
  </si>
  <si>
    <t xml:space="preserve"> Debido a la falta de datos sobre la seguridad, se debe tener precaución en pacientes hipertensos con ERC4 (FGe  &lt; 30 ml/min/1.73 m2), antecedentes de diálisis, síndrome neFReótico o hipertensión renovascular. Debe tenerse precaución cuando se administra en presencia de condiciones que predisponen a una disfunción renal tales como hipovolemia (p. ej. debida a una pérdida de sangre, diarrea severa o prolongada, vómitos prolongados, etc.), enfermedad cardiaca, hepática o renal. Se ha notificado ERC aguda reversible tras interrumpir el tratamiento, en pacientes de riesgo durante la experiencia post-comercialización. En el caso que aparezca algún signo de ERC debe interrumpirse el tratamiento.</t>
  </si>
  <si>
    <t>Monitorizar la presión sanguínea para evaluar la respuesta clínica y ajustar la dosis. Funcionalidad renal y electrolitos (niveles de potasio), especialmente en pacientes con ERC, diabetes mellitus o tratados con fármacos que puedan incrementar la kalemia, como diuréticos ahorradores de potasio o suplementos de potasio.</t>
  </si>
  <si>
    <t xml:space="preserve"> * ERC4 (creatinina sérica &gt;150 micromol/l o 1,70 mg/dl en mujeres y &gt;177 micromol/l o 2,00 mg/dl en hombres y/o FGe 30 &lt;ml/min/1,73 m2): Usar con precaución. No hay estudios en ERC4. </t>
  </si>
  <si>
    <t>*ERC2, ERC3a, ERC3b (creatinina sérica &lt;150 micromol/l o 1,70 mg/dl en mujeres y &lt;177 micromol/l o 2,00 mg/dl en hombres y/o FGe &gt; 30 ml/min/1,73 m2): No es necesario reajuste posológico</t>
  </si>
  <si>
    <t>Hipotensión</t>
  </si>
  <si>
    <t>* Niveles de transaminasas al inicio del tratamiento, a las 12 semanas del inicio o aumento de la dosis y periódicamente a partir de entonces. Suspender ante aumentos persistentes &gt; 3 veces el LSN. * Niveles de creatín-fosfoquinasa al inicio del tratamiento en pacientes con alto riesgo de miopatía (con IR entre otras), así como en pacientes con síntomas de miotoxicidad (dolor, debilidad o calambres frecuentes). Suspender ante aumentos &gt; 5 veces el LSN o en caso de sintomatología grave y frecuente.</t>
  </si>
  <si>
    <t>En casos ERC4 (FGe &lt; 30 ml/min/1,73 m2) se valorará la necesidad de dosis &gt; 10 mg/24 h. Inicio de dosis de 5mg.</t>
  </si>
  <si>
    <t>No es necsario ajuste de dosis en FGe&gt;30ml/min/1,73 m2</t>
  </si>
  <si>
    <t xml:space="preserve"> Los ancianos con insuficiencia hepática y/o renal, disfunción cardiaca o terapia concomitante se deben considerar esas circunstancias al establecer el beneficio potencial de la terapia antilipémica</t>
  </si>
  <si>
    <t xml:space="preserve">Creatinin-kinasa (CK) antes del inicio del tratamiento en pacientes que presenten factores predisponentes a toxicidad muscular, tales como ERC, hipotiroidismo, historia personal o familiar de enfermedades musculares hereditarias, historia de toxicidad muscular por estatinas o por un fibrato o abuso de alcohol, los pacientes tratados con estatinas que presenten síntomas musculares inexplicables (dolor o sensibilidad, debilidad muscular o calambres musculares ), mayores de 70 años, especialmente aquellos que presenten otros factores de riesgo. </t>
  </si>
  <si>
    <t>Se deberá valorar la necesidad de utilizar dosis superiores a 20 mg/24 h en pacientes con ERC4 (FGe &lt; 30 ml/min/1,73 m2)</t>
  </si>
  <si>
    <t>Se puede ver aumentada la semivida de eliminación</t>
  </si>
  <si>
    <t>La creatinin-kinasa (CK) antes del inicio del tratamiento en pacientes que presenten factores predisponentes a toxicidad muscular, tales como ERC, hipotiroidismo, historia personal o familiar de enfermedades musculares hereditarias, historia de toxicidad muscular por estatinas o por un fibrato o abuso de alcohol, los pacientes tratados con estatinas que presenten síntomas musculares inexplicables (dolor o sensibilidad, debilidad muscular o calambres musculares ), mayores de 70 años, especialmente aquellos que presenten otros factores de riesgo.  Controlar la función hepática antes del tratamiento, a los 1-2 meses del comienzo de éste, y después cada 6-12 meses, a menos que existan signos de hepatotoxicidad</t>
  </si>
  <si>
    <t>No es necesario ajuste de dosis en FGe &gt; 60 ml/min/1,73 m2</t>
  </si>
  <si>
    <t>En casos ERC3a y ERC3b (FGe entre 30 y 59 ml/min/1,73 m2) se iniciará el tratamiento con 10 mg/24 h, ajustando la dosis con mucho cuidado</t>
  </si>
  <si>
    <t>Niveles de transaminasas al inicio del tratamiento, a las 12 semanas del inicio o aumento de la dosis y periódicamente a partir de entonces. Suspender ante aumentos persistentes &gt; 3 veces el LSN. Niveles de creatín-fosfoquinasa al inicio del tratamiento en pacientes con alto riesgo de miopatía, así como en pacientes con síntomas de miotoxicidad (dolor, debilidad o calambres frecuentes). Suspender ante aumentos &gt; 5 veces el LSN o en caso de sintomatología grave y frecuente.</t>
  </si>
  <si>
    <t xml:space="preserve"> Precaución al utilizar dosis &gt;40 mg/24 h en ERC4 (FGe &lt;30 ml/min/1,73 m2) 10mg</t>
  </si>
  <si>
    <t>Precaución por mayor riesgo de rabdomiólisis.</t>
  </si>
  <si>
    <t>* Niveles de transaminasas al inicio del tratamiento y cada 3 meses a lo largo del mismo. Suspender ante aumentos persistentes &gt; 3 veces el LSN.* Niveles de creatín-fosfoquinasa al inicio del tratamiento en pacientes con alto riesgo de miopatía, así como en pacientes con síntomas de miotoxicidad (dolor, debilidad o calambres frecuentes). Suspender ante aumentos &gt; 5 veces el LSN o en caso de sintomatología grave y frecuente.</t>
  </si>
  <si>
    <t>No requiere ajuste posológico</t>
  </si>
  <si>
    <t>ERC4 (FGe &lt; 30 ml/min/1.73 m2). No se ha evaluado la seguridad y eficacia.</t>
  </si>
  <si>
    <t>A pesar de que rosuvastatina se elimina inalterada en orina en muy pequeña proporción, en pacientes con ERC4 (FGe &lt; 30 ml/min/1.73 m2) se triplican los niveles plasmáticos de rosuvastatina y se multiplican por 9 los de su metabolito N-desmetilado. Además, se han comunicado casos de proteinuria en pacientes tratados con altas dosis de rosuvastatina (40 mg/24 h), si bien esta proteinuria no se ha asociado con enfermedad renal.</t>
  </si>
  <si>
    <t>* Funcionalidad renal de forma periódica en pacientes que reciban dosis de 40 mg/24 h.
* Niveles de transaminasas al inicio del tratamiento y cada 3 meses a lo largo del mismo. Suspender ante aumentos persistentes &gt; 3 veces el LSN.
* Niveles de creatín-fosfoquinasa al inicio del tratamiento en pacientes con alto riesgo de miopatía, así como en pacientes con síntomas de miotoxicidad (dolor, debilidad o calambres frecuentes). Suspender ante aumentos &gt; 5 veces el LSN o en caso de sintomatología grave y frecuente.</t>
  </si>
  <si>
    <t xml:space="preserve">Si bien no es necesario ajustar la posología, en pacientes con ERC3a, ERC3b (FGe entre 30-59 ml/min/1,73 m2) se recomienda iniciar el tratamiento con 5 mg/24 h y no superar los 10 mg/24 h. </t>
  </si>
  <si>
    <t>mareos, nauseas, estreñimiento, cefalea y dolor abdominal</t>
  </si>
  <si>
    <t>Contraindicado en FGe&lt;15ml/min/1,73 m²</t>
  </si>
  <si>
    <r>
      <t xml:space="preserve">Reducir la dosis. El tratamiento deberá interrumpirse cuando los niveles de creatinina sean superiores al 50% del límite superior del valor normal. Se recomienda tener en cuenta los niveles de creatinina durante los 3 primeros meses del tratamiento. El </t>
    </r>
    <r>
      <rPr>
        <sz val="11"/>
        <rFont val="Calibri"/>
        <family val="2"/>
      </rPr>
      <t xml:space="preserve">riesgo de rabdomiolisis puede aumentar en estos pacientes. </t>
    </r>
  </si>
  <si>
    <t>Durante el tratamiento deben realizarse pruebas de la función hepática cada 3 meses durante los 12 primeros meses de tratamiento (suspender el tratamiento si los valores de GPT superan las 100 ui), recuentos sanguíneos y determinaciones de CPK sérica.</t>
  </si>
  <si>
    <t>Evaluación terapéutica y reajuste de dosi</t>
  </si>
  <si>
    <t xml:space="preserve"> No debe usarse en pacientes con ERC4.</t>
  </si>
  <si>
    <t>Adecuar la dosis al grado de insuficiencia</t>
  </si>
  <si>
    <t>Función hepática, recuentos sanguíneos y determinaciones de CPK sérica</t>
  </si>
  <si>
    <t>En pacientes con ERC de leve a moderada (FGE 30-80 ml/min): Iniciar con 900 mg al día y se valorará la función renal antes de aumentar la dosis.</t>
  </si>
  <si>
    <t>Sin información para función renal.</t>
  </si>
  <si>
    <t>No necesita ajuste en ERC</t>
  </si>
  <si>
    <t>Las preparaciones orales y parenterales de corticoesteroides deberían ser usados con precaución en ERC</t>
  </si>
  <si>
    <t xml:space="preserve"> </t>
  </si>
  <si>
    <t>En ERC</t>
  </si>
  <si>
    <t xml:space="preserve">Precaución en ERC2, ERC3a, ERC3b (FGe 30-89 ml/min/1.73 m2). Aunque apenas se elimina por orina, existen datos muy limitados en pacientes con ERC. </t>
  </si>
  <si>
    <t xml:space="preserve"> *Evaluación radiográfica de la densidad mineral ósea. * Triglicéridos. * Evaluación endometrial en caso de hemorragia uterina.</t>
  </si>
  <si>
    <t xml:space="preserve">       ERC2, 3ay 3b: aumentar dosis con precaución.                ERC4: 4 mg.                                                                     Valorar el uso de inhibidores CYP3A4, pueden variar las dosis máximas.</t>
  </si>
  <si>
    <t>Evitar si FGe&lt;30 ml/min/1.73 m2</t>
  </si>
  <si>
    <t>Se recomiendan 2 dosis al día de 1 mg</t>
  </si>
  <si>
    <t>Insuficiencia hepática e ERC4 (FGe &lt; 30 ml/min/1,73 m2) y aparición de efectos adversos intolerables o molestos: 1 mg/12 h o 2 mg/24 h</t>
  </si>
  <si>
    <t>En ERC4 (FGe&lt; 30 ml/min/1.73 m2)</t>
  </si>
  <si>
    <t>Los pacientes con ERC4 (FGe &lt; 30 ml/min/1,73 m2) deben tratarse con precaución y no deben recibir más de 5 mg/24 h.</t>
  </si>
  <si>
    <t xml:space="preserve">No se requiere ajuste de dosis en pacientes con ERC2. ERC3a, ERC3b (FGe &gt;  30 ml/min/1,73 m2). </t>
  </si>
  <si>
    <t>Cefalea, sequedad de boca, mareo, somnolencia y visión borrosa.</t>
  </si>
  <si>
    <t>ERC4 (FGe&lt;30 ml/min/1,73 m2): 25 mg, que puede incrementarse a 50-100 mg, según eficacia y tolerancia</t>
  </si>
  <si>
    <t>No es necesario ajuste posológico en ERC2, ERC3a, ERC3b, pero si el tratamiento no es bien tolerado, reducir a 20 mg/12 h (p.o.) ó 10 mg/12 h (i.v.).</t>
  </si>
  <si>
    <t>cefalea, mareos, rubor, alteraciones visuales</t>
  </si>
  <si>
    <t xml:space="preserve"> Evitar el uso de las formas de liberación modificada en pacientes con FGe&lt;30 mL/minuto/1.73 m2  debido a su limitada experiencia</t>
  </si>
  <si>
    <t>Dosis inicial: 2.5 mg  2 veces al día y ajustar en función de la respuesta;</t>
  </si>
  <si>
    <t xml:space="preserve"> Su uso está contraindicado en pacientes con ERC4.</t>
  </si>
  <si>
    <t xml:space="preserve"> En pacientes con  FGe ≥30 a &lt;50 ml/min/1,73 m2  se recomienda una dosis inicial de 4mg al día, que se puede aumentar a 8 mg una vez al día tras una semana de tratamiento. </t>
  </si>
  <si>
    <t>Monitorizar la presión sanguínea, ECG , concentración de glucosa en sangre, parámetros hematológicos y neurológicos, electrolitos, función hepática y renal y la concentración plasmática de tacrolimus</t>
  </si>
  <si>
    <t xml:space="preserve">El uso en pacientes con FGe &lt; de 15 ml/min/1.73 m2 no ha sido estudiado. </t>
  </si>
  <si>
    <t>No se requieren ajustes de dosis con FGe &gt; de 10 ml/min/1,73 m2</t>
  </si>
  <si>
    <t>Deberá realizarse un especial control clínico en pacientes con Insuficiencia coronaria e ERC</t>
  </si>
  <si>
    <t>No es necesario ajustar la dosis de los pacientes con grados variables de ERC (aclaramientos de creatinina de hasta sólo 9 ml/min/1,73 m2), dado que los estudios farmacocinéticos no indicaron ningún cambio de la eliminación de finasterida.</t>
  </si>
  <si>
    <t>La preparaciones  orales i parenterales de corticoesteroides deberían usarse con precaución en pacientes con ERC</t>
  </si>
  <si>
    <t>Las preparaciones orales y parenterales de corticosteroides deben ser usadas con  precaución en pacientes con ERC</t>
  </si>
  <si>
    <r>
      <t>La dosis se individualizará de manera que se alcance una respuesta clínica y bioquímica de eutiroidismo,</t>
    </r>
    <r>
      <rPr>
        <sz val="11"/>
        <rFont val="Calibri"/>
        <family val="2"/>
        <scheme val="minor"/>
      </rPr>
      <t xml:space="preserve"> con niveles de T4 (70-160 nmol/l) o TSH normales (&lt; 5 mU/l) y sin la aparición en el adulto de alteraciones cardiovasculares u osteoporosis. También podría ajustarse la dosis en función de respuesta clínica, especialmente en personas mayores de 50 años y/o con afecciones cardiacas. Iniciar el tratamiento con la dosis mínima posible, para reducir el riesgo de reacciones adversas, y aumentar gradualmente hasta dosis de mantenimiento que logre eutiroidismo. </t>
    </r>
  </si>
  <si>
    <t xml:space="preserve">Los síntomas de sobredosificación en tratamientos prolongados se manifiestan como síntomas de hipertiroidismo, generalmente a las 1-3 semanas. Las manifestaciones más frecuentes son: pérdida de peso, palpitaciones, nerviosismo, diarrea, calambres abdominales, sudoración, taquicardia, arritmias cardíacas, angina de pecho, temblores, dolor de cabeza, insomnio, intolerancia al calor y fiebre. En la analítica aparecen elevadas la T4, T3 y la tiroxina libre. La intoxicación aguda puede producir fallo cardíaco y muerte. Si aparecen estos síntomas se debe suspender la medicación durante un tiempo y restaurarla posteriormente con dosis menores. </t>
  </si>
  <si>
    <t xml:space="preserve">ERC3a, ERC3b, ERC4: - Dosis inicial: se determina en función de los niveles basales de hormona paratiroidea intacta (PTHi):  * si PTHi &lt; o = 500 pg/ml (56 pmol/L): 1 mcg/día ó 2 mcg 3 veces/semana (en días alternos). * si PTHi &lt; o = 500 pg/ml (56 pmol/L): 2 mcg/día ó 4 mcg 3 veces/semana (en días alternos). ERC5: Debe administrarse 3 veces/semana en días alternos.  Dosis máxima inicial: 32 mcg </t>
  </si>
  <si>
    <t>Esta penicilina es eliminada en cantidades importantes con la orina. En estas circunstancias, podría llegar a acumularse en el organismo del paciente, causando una posible intoxicación. Por ello, se recomienda ajustar la posología en estos pacientes, de acuerdo a la función renal renal. Riesgo de cristaluria con dosis altas (especialmente durante la terapia parenteral).</t>
  </si>
  <si>
    <t xml:space="preserve"> La amoxicilina-clavulánico 400/57 de suspensión: evitar si FGe &lt;30 ml/min/1,73 m2. La amoxicilina-clavulánico por inyección (expresado como amoxicilina-ácido clavulánico): si FGe 10-30 ml/min/1.73 m2, 1,2 g inicialmente, luego 600 mg cada 12 horas, si FGe&lt; 10 ml/min/1.73 m2, 1,2 g inicialmente , luego 600 mg cada 24 horas.    FGe 30-15 ml/min/1,73 m2, máximo 500 mg/12 h; FGe &lt; 15 ml/min1,73 m2, máximo 500 mg/24 h de amoxicilina. En administración im, se podrán administrar dosis de inicio de 1 g en los casos anteriores. Diálisis peritoneal: máximo 500 mg/día. La amoxicilina puede eliminarse de la circulación mediante hemodiálisis. </t>
  </si>
  <si>
    <t xml:space="preserve">Náuseas, vómitos y diarreas. También puede producirse cristaluria. La sobredosis de penicilinas también incluye agitación alucinaciones, astenia, confusión y convulsiones, así como alteraciones electrolíticas (sales de sodio y potasio). </t>
  </si>
  <si>
    <t>En ERC4: En caso de alteración de la función renal, se deben ajustar las dosis según FGe</t>
  </si>
  <si>
    <t xml:space="preserve"> La amoxicilina-clavulánico por inyección (expresado como amoxicilina-ácido clavulánico): si FGe 10-30 ml/min/1.73 m2, 1,2 g inicialmente, luego 600 mg cada 12 horas, si FGe&lt; 10 ml/min/1.73 m2, 1,2 g inicialmente , luego 600 mg cada 24 horas</t>
  </si>
  <si>
    <t>Cefuroxima axetilo (oral): En ERC5 (FGe &lt;15 ml/min/1,73 m2) se recomienda administrar una única dosis diaria por vía oral. En pacientes sometidos a hemodiálisis se administrará una nueva dosis después de cada sesión.
Cefuroxima sódica (parenteral):  Ajustar la posología parenteral en función de la funcionalidad renal:
* FGe 10-89 ml/min/1,73 m2: 750-1500 mg/8 h.
* FGe 10-20 ml/min/1,73 m2: 750 mg/12 h.
* FGe &lt;10 ml/min/1,73 m2: 750 mg/24 h.
* Hemodiálisis: Administrar una dosis adicional de 750 mg al final de la sesión, o administrar 250 mg con cada 2 l de suero de diálisis. En caso de hemodiálisis arteriovenosa continua o hemofiltración de alto flujo, se administrarán 750 mg/12 h, mientras que en hemofiltración de bajo flujo se administrará la dosis recomendada para disfunción renal.</t>
  </si>
  <si>
    <t xml:space="preserve">Si el FGe&gt;20ml/min/1,73 m2 </t>
  </si>
  <si>
    <t xml:space="preserve">En pacientes con ERC5 (FGe &lt;15 ml/min/1.73 m2) se deberá reducir la dosis a la mitad. </t>
  </si>
  <si>
    <t>FGe&lt;20 ml/min/1,73 m2: reducir la dosis a la mitad. En pacientes hemodializados la dosis no debe exceder los 200 mg/día</t>
  </si>
  <si>
    <t xml:space="preserve">FGe&gt;20 ml/min/1,73 m2: no es preciso modificar la dosis. </t>
  </si>
  <si>
    <t>En ERC4 por un alto riesgo de cristaluria</t>
  </si>
  <si>
    <r>
      <t xml:space="preserve">En ERC4 la semivida de eliminación es incrementada notablemente ya que se excreta mayoritariamente por orina de forma inalterada. </t>
    </r>
    <r>
      <rPr>
        <sz val="11"/>
        <rFont val="Calibri"/>
        <family val="2"/>
      </rPr>
      <t>Usar con precaución en ERC2, ERC3a, ERC3b</t>
    </r>
  </si>
  <si>
    <t>Como claritromicina se excreta principalmente por el hígado y por el riñón, puede ser necesaria una reducción de la dosis en pacientes con trastornos de la función hepática, ERC3a, ERC3b, ERC4</t>
  </si>
  <si>
    <t>FGe &lt; 30 ml/min/1,73 m2, reducir la dosis a la mitad. No deben usarse las formas de liberación controlada en pacientes con ERC (FGe&lt; 30 ml/min/1,73 m2). En estos pacientes se debe utilizar los comprimidos de liberación inmediata.</t>
  </si>
  <si>
    <t xml:space="preserve">En pacientes con la función renal disminuida (&lt;60 mL/min1,73 m2) se puede producir toxicitat por acumulación de la substancia. Puede dar es una neuropatia periférica, por lo tanto está contraindicado. </t>
  </si>
  <si>
    <t>No se debe utilizar fosfomicina trometamol en pacientes con ERC4 ni en hemodializados</t>
  </si>
  <si>
    <t>Debido a que la vía urinaria es prácticamente la única utilizada en la excreción de la fosfomicina, debe reajustarse la dosis de fosfomicina parenteral en pacientes con FGe&lt; a 50 ml/min/1,73 m2, a fin de evitar una acumulación orgánica de fosfomicina.  En las formas parenterales (sal disódica de fosfomicina), el contenido de sodio es 330 mg de sodio/g, por lo que en los pacientes con ERC,  podría alterar el equilibrio electrolítico y, en consecuencia, agravar la condición previa de hipertensión y/o IC</t>
  </si>
  <si>
    <t xml:space="preserve">Aumento del intervalo (parenteral iv): FGe 40-20 ml/min/1,73 m2: 4 g/12 h; FGe 20-10 ml/min/1,73 m2, 4 g/24 h; FGe &lt; 10 ml/min/1,73 m2, 4 g/48 h. </t>
  </si>
  <si>
    <t>Para la vía oral, no se precisa modificar la dosis  dentro del rango arriba recomendado ni en pacientes con FGe&gt;  50 ml/min/1,73 m2</t>
  </si>
  <si>
    <t>Contraindicado en ERC5(FGe &lt; 15 ml/min/1.73 m2)</t>
  </si>
  <si>
    <t>En ERC3a, ERC3b y ancianos: posible reducción de la dosis. Se elimina mayoritariamente inalterado con la orina. Riesgo de nefreotoxicidad grave en ERC</t>
  </si>
  <si>
    <t>Realizar controles periódicos hematológicos completos, análisis de orina y pruebas de función renal y hepática, radiografía de tórax y biopsia hepática si fuera necesario.</t>
  </si>
  <si>
    <t xml:space="preserve">Reducir 50% dosis en ERC3 (FGe 30-59 ml/min/1,73 m2). </t>
  </si>
  <si>
    <t xml:space="preserve"> Si aparecen signos de toxicidad gastrointestinal, que normalmente se manifiesta por estomatitis, debe interrumpirse la terapia, ya que puede aparecer enteritis o perforación intestinal.</t>
  </si>
  <si>
    <t xml:space="preserve"> En ERC4 (FGe &lt; 30 ml/min/1.73 m2) no se ha evaluado la seguridad y eficacia, por lo que se aconseja usar con precaución</t>
  </si>
  <si>
    <t>Evitar en pacientes con ERC5 (FGe&gt; 15ml/min/1.73 m2)</t>
  </si>
  <si>
    <t>No es necesario ajuste posológico.</t>
  </si>
  <si>
    <r>
      <rPr>
        <sz val="11"/>
        <rFont val="Calibri"/>
        <family val="2"/>
      </rPr>
      <t>En ERC4 debido a la ausencia de experiencia clínica.</t>
    </r>
    <r>
      <rPr>
        <sz val="11"/>
        <rFont val="Calibri"/>
        <family val="2"/>
        <scheme val="minor"/>
      </rPr>
      <t xml:space="preserve"> No se ha investigado en un número suficiente de pacientes FGe&lt;30 ml/min/1.73 m2</t>
    </r>
  </si>
  <si>
    <t>No se requieren ajustes en pacientes con un FGe&gt; 30 ml/min/1,73 m2. No hay datos para establecer una posología en casos con FGe&lt; 30 ml/min/1,73 m2 o en pacientes con insuficiencia hepática no metastásica grave.</t>
  </si>
  <si>
    <t>Los AINE's deben ser evitados en el caso de pacientes con trastornos renales; la mínima dosis efectiva tiene que ser utilizada la menor duración posible, y la función renal tiene que ser monitorizada. La retención de sodio y agua se puede dar y se puede deteriorar la función renal; el deterioramiento de la función renal también ha sido identificada después de su uso tópico</t>
  </si>
  <si>
    <t>Se ha asociado a pacientes en tratamiento la aparición del síndrome nefrótico y necrosis papilar renal.</t>
  </si>
  <si>
    <r>
      <t xml:space="preserve">En los pacientes que se debe extremar la precaución, </t>
    </r>
    <r>
      <rPr>
        <sz val="11"/>
        <rFont val="Calibri"/>
        <family val="2"/>
      </rPr>
      <t xml:space="preserve">es preciso controlar minuciosamente la diuresis y la función renal durante el tratamiento. </t>
    </r>
  </si>
  <si>
    <t>El riesgo de padecer enfermedad ulcerosa grave esta incrementado en mayores de 65 años, y parece ser dosis-dependiente. Además pueden causar retención de líquidos, pudiendo producir complicaciones cardiovasculares y reducción de la eficacia de los tratamientos antihipertensivos.</t>
  </si>
  <si>
    <t>En ERC4 (FGe &lt; 30 ml/minuto/1.73 m2)</t>
  </si>
  <si>
    <t>Los AINE deben evitarse si es posible o utilizarse con precaución en pacientes con IR. Pueden producir retención de sodio y agua y la función renal puede deteriorarse dando lugar a ERC. El deterioro de la función renal también se ha observado después del uso tópico</t>
  </si>
  <si>
    <r>
      <rPr>
        <sz val="11"/>
        <rFont val="Calibri"/>
        <family val="2"/>
      </rPr>
      <t>La función renal</t>
    </r>
    <r>
      <rPr>
        <sz val="11"/>
        <rFont val="Calibri"/>
        <family val="2"/>
        <scheme val="minor"/>
      </rPr>
      <t xml:space="preserve"> y la diuresis en tratamientos largos</t>
    </r>
  </si>
  <si>
    <r>
      <t xml:space="preserve">No es necesario ajustar la dosis aunque, debido a la importancia de las prostaglandinas en el mantenimiento del flujo renal, durante tratamientos prolongados, en caso de IR,  puede ser </t>
    </r>
    <r>
      <rPr>
        <sz val="11"/>
        <rFont val="Calibri"/>
        <family val="2"/>
      </rPr>
      <t xml:space="preserve">adecuado administrar la menor dosis efectiva (100 mg/12h) </t>
    </r>
  </si>
  <si>
    <t>Se desconoce la sintomatología por sobredosificación. Fármacos similares han producido alteraciones gastrointestinales y neurológicas (somnolencia, vértigo, desorientación).</t>
  </si>
  <si>
    <t xml:space="preserve"> En pacientes con diálisi se debe dar la dos de 7,5mg al día orales o rectales como supositorios. </t>
  </si>
  <si>
    <t>Se debe utilitzar la dosi mínima efectiva y el menor tiempo posible, monitoritzando la función renal.</t>
  </si>
  <si>
    <t>No se requiere ajuste de dosi en pacientes con FGe &gt;25ml/min/1,73m2</t>
  </si>
  <si>
    <t>ERC4 (FGe &lt; 30 ml/min/1.73 m2). No se ha evaluado la seguridad y eficacia, por lo que se aconseja no emplear</t>
  </si>
  <si>
    <t xml:space="preserve">Se elimina por orina, por lo que en caso de ERC podría producirse acumulación, con riesgo de intoxicación. Además, podría dar lugar a una disminución del flujo sanguíneo renal con ERC aguda reversible debido a la inhibición de la síntesis de prostaglandinas vasodilatadoras, e incluso se han descrito casos de síndrome nefrótico y nefreitis intersticial aguda con tratamientos prolongados. </t>
  </si>
  <si>
    <t>Se recomienda iniciar el tratamiento con una dosis menor a la de pacientes con funcionalidad renal normal, vigilando cuidadosamente al paciente. Dosis total diaria de 50 mg. es importante usar la menor dosis posible y durante el mínimo tiempo posible</t>
  </si>
  <si>
    <t>El riesgo de padecer enfermedad ulcerosa grave esta incrementado en mayores de 65 años, y parece ser dosis-dependiente. Además pueden causar retención de líquidos, pudiendo producir complicaciones cardiovasculares y reducción de la eficacia de los tratamientos antihipertensivos. Se recomienda precaución en su uso.</t>
  </si>
  <si>
    <t>El ibuprofeno se elimina por orina, por lo que en caso de ERC podría producirse acumulación, con riesgo de intoxicación. Además, podría dar lugar a una disminución del flujo sanguíneo renal con ERC aguda reversible debido a la inhibición de la síntesis de prostaglandinas vasodilatadoras, e incluso se han descrito casos de síndrome nefrótico y nefritis intersticial aguda con tratamientos prolongados.</t>
  </si>
  <si>
    <t>Es recomendable monitorizar la función renal</t>
  </si>
  <si>
    <t>Se recomienda reducir la dosis inicial en caso de ERC2, ERC3a, ERC3b(FGe 30-89ml/min/1,73 m2)</t>
  </si>
  <si>
    <t>Durante tratamientos prolongados deben vigilarse posibles signos y síntomas de ulceración o hemorragia. Las lesiones pueden aparecer en cualquier momento durante el tratamiento, con o sin síntomas de previo aviso o antecedentes de acontecimientos gastrointestinales graves. También se deben buscar antecedentes de esofagitis, gastritis y/o úlcera péptica para asegurarse de su curación total antes de iniciar el tratamiento con un AINE</t>
  </si>
  <si>
    <t>Se elimina por orina, por lo que en caso de ERC podría producirse acumulación, con riesgo de intoxicación. Además, podría dar lugar a una disminución del flujo sanguíneo renal con ERC aguda reversible debido a la inhibición de la síntesis de prostaglandinas vasodilatadoras, e incluso se han descrito casos de síndrome nefrótico y nefritis intersticial aguda con tratamientos prolongados.</t>
  </si>
  <si>
    <t xml:space="preserve"> En pacientes con ERC2, ERC3a, ERC3b(FGe entre 30-89 ml/min/1,73 m2) se recomienda iniciar el tratamiento con una dosis menor a la de pacientes con funcionalidad renal normal, vigilando cuidadosamente al paciente. Usar la menor dosis posible durante el menor tiempo posible</t>
  </si>
  <si>
    <t xml:space="preserve">Enfermedad ulcerosa, retención de líquidos, pudiendo producir complicaciones cardiovasculares y reducción de la eficacia de los tratamientos antihipertensivos. </t>
  </si>
  <si>
    <t xml:space="preserve">La farmacocinética del celecoxib no ha sido estudiada en pacientes con ERC pero es poco probable que esté muy alterada en estos pacientes. Por tanto se aconseja precaución cuando se traten pacientes con ERC. La retención de  sodio i agua puede deteriorar la función renal, pudiendo producir fallo renal. este deterioro también puede ser producido por vía tópica </t>
  </si>
  <si>
    <t>Monitorización de la función renal en pacientes con ERC2, ERC3a, ERC3b</t>
  </si>
  <si>
    <t>Usar la dosis mínima durante el mínimo tiempo posible</t>
  </si>
  <si>
    <t xml:space="preserve">Las prostaglandinas renales pueden desempeñar una función compensatoria en el mantenimiento de la perfusión renal. Por eso, en condiciones de perfusión renal comprometida, la administración de etoricoxib puede producir una reducción de la formación de prostaglandinas y, secundariamente, una reducción del flujo sanguíneo renal, y en consecuencia una alteración de la función renal. Los pacientes con mayor riesgo de presentar esta respuesta son los que padecen, ERC, insuficiencia cardíaca no compensada o cirrosis hepática. </t>
  </si>
  <si>
    <t xml:space="preserve">Se debe considerar la monitorización de la función renal en los pacientes con mayor riesgo de presentar alteración renal. </t>
  </si>
  <si>
    <t>No necesita ajuste en ERC2, ERC3a, ERC3b</t>
  </si>
  <si>
    <t>En muy raras ocasiones (&lt;1/10.000) en estos pacientes se ha descrito algún caso de edema y/o retención 
de agua. Puede ser atribuido al efecto osmótico de condroitín sulfato</t>
  </si>
  <si>
    <t>Nabumetona ha mostrado tener menos efectos sobre el sistema renal que otros AINE's. El efecto de los AINE sobre el riñón sano es prácticamente despreciable, sin embargo, en los pacientes que necesitan del efecto vasodilatador de las prostaglandinas para preservar su homeostasia renal (perfusión renal), como son aquellos que presentan un descenso del flujo sanguíneo renal y del volumen sanguíneo, la administración de antiinflamatorios inhibidores de la síntesis de prostaglandinas puede descompensar una ERC latente. Este riesgo afecta especialmente a los ancianos, a pacientes con insuficiencia cardiaca congestiva, cirrosis hepática, síndrome neFReótico o fallo renal así como a los pacientes con diabetes, los tratados con diuréticos, fuertemente deshidratados o que han suFReido una intervención quirúrgica importante responsable de un estado de hipovolemia.</t>
  </si>
  <si>
    <t xml:space="preserve">En pacientes con ERC4 (FGe&lt; 30ml/min/1,73 m2) se deben realizar pruebas de la función renal al inicio y tras varias semanas de tratamiento. Es preciso controlar minuciosamente la diuresis y la función renal durante el tratamiento. </t>
  </si>
  <si>
    <t>Usar la menor dosis posible durante el menor tiempo posible</t>
  </si>
  <si>
    <t>Generalmente, no es necesario ajustar la dosis en pacientes con ERC2, ERC3a, ERC3b</t>
  </si>
  <si>
    <t>El riesgo de padecer enfermedad ulcerosa grave esta incrementado en mayores de 65 años, y parece ser dosis-dependiente. Además pueden causar retención de líquidos, pudiendo producir complicaciones cardiovasculares y reducción de la eficacia de los tratamientos antihipertensivos. Se recomienda precaución en su uso e iniciar la terapia con dosis menores.</t>
  </si>
  <si>
    <t>No se ha evaluado la seguridad y eficacia en ERC</t>
  </si>
  <si>
    <t xml:space="preserve"> Glucemia en diabéticos y los niveles de colesterol en pacientes con factores de riesgo cardiovascular</t>
  </si>
  <si>
    <t xml:space="preserve">Se recomienda precaución y pruebas periódicas de función renal en pacientes con deterioro moderado de la función renal  a los que se les administra este medicamento. </t>
  </si>
  <si>
    <t>Función renal</t>
  </si>
  <si>
    <t>En caso de ERC3a, ERC3b, disminuir la dosis en un 50%.</t>
  </si>
  <si>
    <t>Diarrea masiva</t>
  </si>
  <si>
    <t>No requiere ajuste porque se elimina por vía renal pero metabolizado</t>
  </si>
  <si>
    <t xml:space="preserve">El aclaramiento de alopurinol y oxipurinol está muy reducido en pacientes con escasa función renal, lo que conduce a niveles plasmáticos más elevados en tratamiento crónico. Por este motivo se aconseja ajustar la dosis. </t>
  </si>
  <si>
    <t>Función hepática y renal (en las fases iniciales). * Niveles séricos de ácido úrico (periódicamente). * Hemograma completo (especialmente en pacientes con ERC o hepática).</t>
  </si>
  <si>
    <t xml:space="preserve">Se debe tener especial cuidado al iniciar el tratamiento con una dosis máxima de 100 mg/día e incrementar sólo si la respuesta sérica y/o urinaria de uratos no es satisfactoria. En ERC4, puede ser aconsejable utilizar menos de 100 mg/día o usar dosis únicas de 100 mg a intervalos mayores de un día. Es aconsejable controlar las concentraciones plasmáticas de oxipurinol, y la dosis se ajustará para mantener estos niveles por debajo de 100 micrommol/litro (15,5 mcg/ml).El alopurinol es eliminable por diálisis; si el tratamiento con diálisis se realiza 2-3 veces/semana, se deberá considerar la alternativa de una pauta posológica de 300-400 mg inmediatamente después de cada sesión de diálisis sin que se administre ningún otro tratamiento en los días que no se aplique diálisis renal. </t>
  </si>
  <si>
    <t>Náuseas, vómitos, diarrea y aturdimiento</t>
  </si>
  <si>
    <t>ERC4 (FGe &lt; 30 ml/min/1.73 m2). Evitar en FGe&lt; 15 ml/min/1.73 m2</t>
  </si>
  <si>
    <t xml:space="preserve">Se necesitará un ajuste de la dosis en los casos de ERC3a, ERCb (FGe 30-59 ml/min/1,73 m2). Antes de prescribir colchicina se debe descartar alteración de la función renal. Adicionalmente, hay que tener en cuenta que en estos pacientes la administración concomitante de fármacos que alteran esta vía de eliminación puede precipitar la intoxicación </t>
  </si>
  <si>
    <t xml:space="preserve">En profilaxis: para FGe 35-49 ml/min/1,73 m2: 0,5 mg/24 h; si FGe 30-34 ml/min/1,73 m2: 0,5 mg/ 48-72 h; uso contraindicado si FGe &lt; 30 ml/min/1,73 m2. Reducir dosis o incrementar el intervalo de dosificación si FGe 10–50 mL/minuto/1.73 m2 </t>
  </si>
  <si>
    <t>Como los síntomas pueden tardar horas en manifestarse, los pacientes que hayan recibido una sobredosis requieren una inmediata evaluación médica. En su evolución se distinguen 3 fases: 1ª fase: síntomas gastrointestinales (diarrea, náuseas, vómitos y dolor abdominal); 2ª fase: fallo multiorgánico con hipotensión, shock cardiogénico, distres respiratorio, ERC, daño hepático, afectación del SNC, hipocalcemia y supresión medular, con elevada morbi-mortalidad; 3ª fase: si se recuperan, presentan, leucocitosis de rebote, estomatitis y caída del cabello.</t>
  </si>
  <si>
    <t xml:space="preserve"> Contraindicado en ERC4 (FGe &lt; 30 ml/min/1,73 m2). </t>
  </si>
  <si>
    <t xml:space="preserve">En el caso de una ERC2, ERC3a, ERC3b, (FGe entre 30-89 ml/min/1,73 m2), puede producirse una acumulación del alendronato, aunque normalmente no es necesario un reajuste posológico. </t>
  </si>
  <si>
    <r>
      <t xml:space="preserve"> De forma periódica:  estado hormonal, DMO, Fosfatasa alcalina, </t>
    </r>
    <r>
      <rPr>
        <sz val="11"/>
        <rFont val="Calibri"/>
        <family val="2"/>
      </rPr>
      <t>niveles de calcio y fósforo, revisión dental</t>
    </r>
  </si>
  <si>
    <t>No suele requerir un reajuste posológico en insuficiencia leve a moderada (FGE 30-90 ml/min/1.73 m2 ).</t>
  </si>
  <si>
    <t>Hipocalcemia, hipofosfatemia y síntomas de irritación de la mucosa gastroesofágica, como hiperacidez, esofagitis, gastritis o úlcera</t>
  </si>
  <si>
    <r>
      <rPr>
        <sz val="11"/>
        <rFont val="Calibri"/>
        <family val="2"/>
      </rPr>
      <t>Contraindicado en ERC4</t>
    </r>
    <r>
      <rPr>
        <sz val="11"/>
        <rFont val="Calibri"/>
        <family val="2"/>
        <scheme val="minor"/>
      </rPr>
      <t xml:space="preserve"> solo para prevenir complicaciones óseas en el cáncer de mama metastásico.  </t>
    </r>
  </si>
  <si>
    <t xml:space="preserve">Los bisfosfonatos administrados por vía parenteral han dado lugar en ocasiones a casos de ERC, sobre todo cuando se emplean a dosis y velocidades de infusión altas. No se han registrado casos de insuficiencia por ibandronato, pero se recomienda precaución. En pacientes con ERC podría ser necesario un reajuste de la posología </t>
  </si>
  <si>
    <r>
      <t xml:space="preserve"> De forma periódica: estado hormonal, DMO, Fosfatasa alcalina, niveles de </t>
    </r>
    <r>
      <rPr>
        <sz val="11"/>
        <rFont val="Calibri"/>
        <family val="2"/>
      </rPr>
      <t>calcio,  fósforo y magnesio,</t>
    </r>
    <r>
      <rPr>
        <sz val="11"/>
        <rFont val="Calibri"/>
        <family val="2"/>
        <scheme val="minor"/>
      </rPr>
      <t xml:space="preserve"> revisión dental y </t>
    </r>
    <r>
      <rPr>
        <sz val="11"/>
        <rFont val="Calibri"/>
        <family val="2"/>
      </rPr>
      <t>función renal</t>
    </r>
  </si>
  <si>
    <t>*Ibandronico, perfusión IV: ERC3a, ERC3b, ERC4  (FGe :15-59 ml/min/1,73 m2), en pacientes con cáncer de mama y enfermedad metastásica ósea tratados para la prevención de acontecimientos óseos: a) FGe 30-59 ml/min/1,73 m2: 4 mg durante 1 hora en 500 ml de perfusión. b) FGe &lt; 30 ml/min/1,73 m2: 2 mg durante 1 hora en 500 ml de perfusión.* *Ibandronico oral: ERC3a, ERC3b (FGe 30-59 ml/min/1,73 m2); 50 mg cada 2 días; ERC4 (FGe &lt; 30 ml/min/1,73 m2); 50 mg una vez por semana.</t>
  </si>
  <si>
    <t xml:space="preserve"> Contraindicado en ERC4 (FGe &lt; 30 ml/min/1.73 m2). No se ha estudiado la seguridad y eficacia por lo que no se recomienda su utilización</t>
  </si>
  <si>
    <t xml:space="preserve">En el caso de una ERC2, ERC3a, ERC3b, (FGE entre 30-89 ml/min/1.73 m2), puede producirse una acumulación del risedronato, aunque normalmente no es necesario un reajuste posológico. </t>
  </si>
  <si>
    <t xml:space="preserve">* Calcemia. Determinaciones periódicas, especialmente en pacientes con patologías de base que pudieran predisponer a la misma, tales como hipoparatiroidismo, déficit de vitamina D o procesos de mala absorción de calcio. Igualmente, deberá determinarse en caso de síntomas tempranos de hipocalcemia tales como calambres musculares. * Estado hormonal (antes de iniciar el tratamiento). * DMO (antes de iniciar el tratamiento y de forma periódica) * Fosfatasa alcalina, niveles de calcio y fósforo (de forma periódica). </t>
  </si>
  <si>
    <t>No suele requerir un reajuste posológico en ERC2, ERC3a, ERC3b (FGe 30-89 ml/min/1,73 m2).</t>
  </si>
  <si>
    <t>hipocalcemia, hipofosfatemia y síntomas de irritación de la mucosa gastroesofágica, como hiperacidez, esofagitis, gastritis o úlcera.</t>
  </si>
  <si>
    <t xml:space="preserve">En el caso de una ERC2, ERC3a, ERC3b, (FGe entre 30-89 ml/min/1.73 m2), puede producirse una acumulación del risedronato, aunque normalmente no es necesario un reajuste posológico. </t>
  </si>
  <si>
    <t>Al no disponer de datos sobre la seguridad ósea entre pacientes con ERC4 tratadas con ranelato de estroncio, se desaconseja el uso de si FGe&lt;30 ml/min/1.73 m2. La continuación del tratamiento con por parte de las pacientes con ERC4 se sopesará de manera individual.</t>
  </si>
  <si>
    <t>No es necesario ajustar la posología de las pacientes con ERC2, ERC3a, ERC3b. No hay datos farmacocinéticos en pacientes con ERC4 (FGe &lt; 30 ml/min/1,73 m2)</t>
  </si>
  <si>
    <r>
      <t xml:space="preserve">El fentanilo se excreta en pequeña cantidad inalterado con la orina, y no parece hacerlo en forma de metabolitos activos. Sin embargo, en pacientes sometidos a hemodiálisis se ha observado una modificación del volumen de distribución, y por tanto de las concentraciones plasmáticas, que podría dar lugar a toxicidad. </t>
    </r>
    <r>
      <rPr>
        <sz val="11"/>
        <rFont val="Calibri"/>
        <family val="2"/>
      </rPr>
      <t xml:space="preserve">Los efectos opioides analgésicos son aumentados y prolongados debidos al incremento de sensibilidad cerebral en caso de ERC; se recomienda evitar su uso o reducir la dosis. </t>
    </r>
  </si>
  <si>
    <t>Se debe usar con precaución en pacientes con ERC4</t>
  </si>
  <si>
    <t>Puede usarse en pacientes con ERC (inculuidos pacientes dializados) debido a que la farmacocinética de la bupernorfina no se ve alterada</t>
  </si>
  <si>
    <t>Contraindicado en ERC4</t>
  </si>
  <si>
    <r>
      <t xml:space="preserve">Dado que se elimina mayoritariamente por vía renal, debe ajustarse la posología de acuerdo al grado de funcionalismo renal. Además los opiáceos causan retención urinaria.  </t>
    </r>
    <r>
      <rPr>
        <sz val="11"/>
        <rFont val="Calibri"/>
        <family val="2"/>
      </rPr>
      <t>Los efectos de la analgesia opioide se incrementan y se prolonga y hay una mayor sensibilidad cerebral en pacientes con ERC son tratados con analgésicos opiáceos y evitar el uso o reducir la dosis.</t>
    </r>
  </si>
  <si>
    <t>Podría ser necesario aumentar intervalo entre dosis (hasta 12 h) en casos moderados</t>
  </si>
  <si>
    <t xml:space="preserve"> Su eliminación puede verse disminuida, pudiendo aumentar los efectos adversos renales</t>
  </si>
  <si>
    <t>Cuando se use de forma ininterrumpida y prolongada,  deberán realizarse controles hemáticos periódicos</t>
  </si>
  <si>
    <t>Trastornos digestivos con náuseas, vómitos y dolor abdominal. Dosis mayores de 10 gramos o en un corto plazo de tiempo pueden producir manifestaciones neurológicas (vértigos, alucinaciones, convulsiones y finalmente coma). En ocasiones aparece metahemoglobinemia que produce cianosis. También puede aparecer afectación cardiovascular con taquicardia y shock. La evolución es muy variable, así en el 50% de los casos descritos de intoxicación no hay síntomas, en el 40% existen síntomas muy leves y únicamente en el 10% la evolución es severa3.</t>
  </si>
  <si>
    <r>
      <rPr>
        <sz val="11"/>
        <rFont val="Calibri"/>
        <family val="2"/>
      </rPr>
      <t xml:space="preserve"> En pacientes con ERC3a, ERC3b, ERC4 puede haber acumulación de derivados conjugados de paracetamol.</t>
    </r>
    <r>
      <rPr>
        <sz val="11"/>
        <rFont val="Calibri"/>
        <family val="2"/>
        <scheme val="minor"/>
      </rPr>
      <t xml:space="preserve"> Tratamientos prolongados con dosis elevadas aumentan el riesgo de toxicidad renal</t>
    </r>
  </si>
  <si>
    <t>En caso de FGe &lt;30 ml/min/1,73 m2, aumentar el intervalo mínimo entre cada administración a 6 h, En caso de  FGe &lt; 15 ml/min/1,73 m2.) el intervalo entre dos administraciones deberá ser, como mínimo, de 8 horas</t>
  </si>
  <si>
    <t>No se requiere un ajuste de dosis en pacientes con ERC</t>
  </si>
  <si>
    <t xml:space="preserve">Los pacientes con ERC se ve incrementada la sensibilidad cerebral con las benzodiacepinas; es recomendable empezar a dosis bajas </t>
  </si>
  <si>
    <t xml:space="preserve">Es recomendable empezar a dosis bajas </t>
  </si>
  <si>
    <r>
      <t xml:space="preserve">Dado que se elimina mayoritariamente por vía renal, debe ajustarse la dosis según función renal. </t>
    </r>
    <r>
      <rPr>
        <sz val="11"/>
        <rFont val="Calibri"/>
        <family val="2"/>
      </rPr>
      <t>Usar con precaución</t>
    </r>
  </si>
  <si>
    <t>Cuadro hemático y de la función hepática antes del tratamiento y después controles semanales durante el primer mes y mensuales posteriormente; monitorizar las concentraciones plasmáticas del fármaco. En pacientes con un trastorno renal preexistente asociado con niveles bajos de sodio, o en pacientes tratados concomitantemente con medicamentos que reducen los niveles de sodio (p.ej. diuréticos, desmopresina) así como AINES (p.ej. indometacina), deben medirse los niveles séricos de sodio antes de iniciar el tratamiento, después tras dos semanas y luego a intervalos mensuales durante los 3 primeros meses de tratamiento o de acuerdo con las necesidades clínicas. Estos factores de riesgo son especialmente importantes en ancianos.  A los demás pacientes se les puede controlar los niveles séricos de sodio como parte de los análisis de rutina.</t>
  </si>
  <si>
    <t xml:space="preserve">Debe ajustarse la dosis al gradiente de incapacidad funcional renal. Siendo la dosis máxima de 1600 mg/24 h en pacientes sanos. </t>
  </si>
  <si>
    <t>Los primeros síntomas y signos de sobredosis ocurren a 1-3 h de la administración, siendo frecuentes las alteraciones neuromusculares (agitación, temblores, convulsiones, ataxia, vértigo, trastornos psicomotores o de la conciencia e incluso coma profundo); respiratorias (respiración irregular, depresión respiratoria); gastrointestinales (náuseas, vómitos); cardiovasculares (taquicardia, hipotensión, hipertensión, eritema facial, trastornos de la conducción); renales (anuria, oliguria, retención) y alteraciones en el electrocardiograma). Tales alteraciones son generalmente benignas y suelen ser graves a dosis muy elevadas (60 g)</t>
  </si>
  <si>
    <t xml:space="preserve"> Ajusta la dosis en pacientes con FGe &lt;30 ml/min/1,73 m2. El escalado de dosis en pacientes con ERC puede requerir un mayor control.</t>
  </si>
  <si>
    <t>Cuadro hemático y de la función hepática antes del tratamiento y después controles semanales durante el primer mes y mensuales posteriormente. En pacientes con un trastorno renal preexistente asociado con niveles bajos de sodio, o en pacientes tratados concomitantemente con medicamentos que reducen los niveles de sodio (p.ej. diuréticos, desmopresina) así como AINES (p.ej. indometacina), deben medirse los niveles séricos de sodio antes de iniciar el tratamiento, después tras dos semanas y luego a intervalos mensuales durante los 3 primeros meses de tratamiento o de acuerdo con las necesidades clínicas. Estos factores de riesgo son especialmente importantes en ancianos. A los demás pacientes se les puede controlar los niveles séricos de sodio como parte de los análisis de rutina.</t>
  </si>
  <si>
    <t>Iniciar el tratamiento con la mitad de la dosis (300 mg/24 h en adultos y 4-5 mg/kg/24 h en niños) en FGe &gt;30 ml/min/1,73 m2). Aumentar la dosis deacuerdo con la respuesta a intervalos de al menos 1 semana. Reducir a la mitad la dosis si FGe&lt; 30 ml/min/1,73 m2</t>
  </si>
  <si>
    <t>Somnolencia, mareo, náuseas, vómitos, hiperquinesia, hiponatremia, ataxia y nistagmo</t>
  </si>
  <si>
    <t>Pueden aumentar las concentraciones séricas libres de ácido valproico, debiendo disminuir, en consecuencia, la posología.</t>
  </si>
  <si>
    <t xml:space="preserve">Función hepática (antes de empezar el tratamiento), tasa de protrombina (durante los 6 primeros meses). Recuentos periódicos sanguíneos (hemograma completo). Valores séricos de aspartato aminotransferasa (AST) y de alanina aminotransferasa (ALT), la prolongación anormal del tiempo de protrombina, la elevación de los valores de fosfatasa alcalina y bilirrubina y los cambios en los valores de proteínas. </t>
  </si>
  <si>
    <r>
      <t>Podrían necesitarse</t>
    </r>
    <r>
      <rPr>
        <sz val="11"/>
        <rFont val="Calibri"/>
        <family val="2"/>
      </rPr>
      <t xml:space="preserve"> dosis menores </t>
    </r>
    <r>
      <rPr>
        <sz val="11"/>
        <rFont val="Calibri"/>
        <family val="2"/>
        <scheme val="minor"/>
      </rPr>
      <t>ante la acumulación de valproato</t>
    </r>
  </si>
  <si>
    <t>Confusión, sedación o incluso, coma, miastenia e hipo o arreflexia. En algunos casos, hipotensión, miosis, alteraciones cardiovasculares y respiratorias, acidosis metabólica, hipocalcemia e hipernatremia. En adultos y niños, los altos niveles plasmáticos provocan reacciones neurológicas anormales y cambios de comportamiento. Se han descrito convulsiones en presencia de niveles plasmáticos muy elevados. Se han comunicado casos de hipertensión intracraneal asociada a edema cerebral.</t>
  </si>
  <si>
    <t xml:space="preserve">En adultos y niños de 12 años de edad y mayores con ERC y / o sometidos a hemodiálisis, la dosis y / o frecuencia de administración de gabapentina debe ser modificado en respuesta al grado de FGe.
Pacientes con FGe 60 ml/min/1,73 m2 o mayor pueden recibir 300 mg a 1,2 g de gabapentina 3 veces al día (es decir, hasta una dosis total de 3,6 g al día).
Aquellos con un FGe 30-59 ml/min/1,73 m2 pueden recibir 200- 700 mg de gabapentina dos veces al día (es decir, hasta una dosis total de 1,4 g diarios).
Pacientes con un FGe de 15-29 ml/min/1,73 m2 pueden recibir 200 a 700 mg de gabapentina una vez al día.
Los que tienen una FGe de 15 ml/min/1,73 m2 puede recibir 100-300 mg de gabapentina diaria.
En pacientes con un FGe&lt; 15ml/min/1,73 m2, la dosis de gabapentina debe reducirse proporcionalmente.
Pacientes anéfricos pueden recibir dosis de mantenimiento de gabapentina en base a estimaciones de la depuración de creatinina, con dosis suplementarias de 125 a 350 mg de gabapentina después de cada hemodiálisis pasadas 4 horas.
El uso de gabapentina en niños menores de 12 años de edad con ERC no ha sido evaluada. 
</t>
  </si>
  <si>
    <t xml:space="preserve">Se recomienda utilizar un ajuste de la dosis en pacientes con la función renal deteriorada y/o en aquellos pacientes sometidos a hemodiálisis. La dosis diaria total debe administrarse repartida en tres tomas al día. Las dosis reducidas son para pacientes con alteración renal (FGe &lt; 79 ml/min/1,73 m2).  
FGe≥80 ml/min/1,73 m2  Dosis diaria total (mg/día) 900-3600.
FGe 50-79ml/min/1,73 m2, Dosis diaria total (mg/día) 600-1800.
FGe 30-49ml/min/1,73 m2, Dosis diaria total (mg/día) 300-900.
FGe 15-29ml/min/1,73 m2/, Dosis diaria total (mg/día) 150-600. Deben administrarse 300 mg en días alternos. 
En pacientes con FGe&lt;15ml/min/1,73 m2 se ha de reducir la dosis diaria en proporción al aclaramiento de creatinina
La dosis diaria total debe administrarse repartida en tres tomas al día. Las dosis reducidas son para pacientes con alteración renal (FGe &lt; 79 ml/min/1,73 m2).  
</t>
  </si>
  <si>
    <t>Dado que se elimina mayoritariamente por vía renal y que no se no se han realizado estudios, se desaconseja su uso en presencia de ERC o usar con precaución</t>
  </si>
  <si>
    <t>Lamotrigina tiene un ligero efecto antifólico, por lo que es recomendable una monitorización hematológica periódica (semestral o anual)</t>
  </si>
  <si>
    <t>Podrían requerir menores dosis de mantenimiento</t>
  </si>
  <si>
    <t>Se excreta mayoritariamente con la orina de forma inalterada, por lo que podría incrementarse su toxicidad. Usar con precaución en FGe&lt; 60ml/min/1.73 m2</t>
  </si>
  <si>
    <t>Pueden requerir mayor tiempo para estabilizar las concentraciones plasmáticas tras cada aumento posológico. En hemodiálisis, administrar un suplemento del 50% de dosis diaria, dividiéndola en dos tomas, una antes y otra después de la hemodiálisis. Esta dosis puede variar con el equipo de hemodiálisis empleado.</t>
  </si>
  <si>
    <t>Somnolencia, trastornos del habla, visión borrosa, diplopía, actividad mental alterada, letargia, coordinación anormal, estupor, hipotensión, dolor abdominal, agitación, mareo y depresión</t>
  </si>
  <si>
    <t>Adecuar la dosis al grado de insuficiencia puesto que el  aclaramiento de levetiracetam está reducido en estos pacientes</t>
  </si>
  <si>
    <t xml:space="preserve"> Realizar controles periódicos sanguíneos</t>
  </si>
  <si>
    <t>*ERC3a, ERC3b (FGe 30-59 ml/min/1,73 m2): 250-750 mg/12 h (adultos y adolescentes &gt; 50 kg), 5-15 mg/kg/12 h (niños =/&gt; 6 meses y &lt; 50 kg) ó 3,5-10,5 mg/kg/12 h (niños 1-5 meses).
* ERC4 (FGe &lt; 30 ml/min/1,73 m2): 250-500 mg/12 h (adultos y adolescentes &gt; 50 kg), 5-10 mg/kg/12 h (niños =/&gt; 6 meses y &lt; 50 kg) ó 3,5-7 mg/kg/12 h (niños 1-5 meses).
* Hemodiálisis: Administrar dosis de carga el primer día de 750 mg (adultos y adolescentes &gt; 50 kg), 15 mg/kg (niños =/&gt; 6 meses y &lt; 50 kg) ó 10,5 mg/kg (niños 1-5 meses).
La dosis de mantenimiento es de 500-1000 mg/24 h (adultos y adolescentes &gt; 50 kg), 10-20 mg/kg/12 h (niños =/&gt; 6 meses y &lt; 50 kg) ó 3,5-7 mg/kg (niños 1-5 meses).
Tras cada sesión de hemodiálisis se aconseja una dosis suplementaria de 250-500 mg (adultos y adolescentes &gt; 50 kg), 5-10 mg/kg (niños =/&gt; 6 meses y &lt; 50 kg) ó 3,5-7 mg/kg (niños 1-5 meses). Max. 2 g diarios en FGe 50–80 mL/minuto/1.73 m2; máx.. 1.5 g diarios en FGe 30–50 mL/minuto/1.73 m2; máx.. 1 g diarios con FGe inferior a  30 mL/minute/1.73 m2</t>
  </si>
  <si>
    <t xml:space="preserve"> Este medicamento produce vértigos con FRecuencia, con el riesgo de caídas</t>
  </si>
  <si>
    <t xml:space="preserve">Se elimina del sistema circulatorio principalmente por excreción renal como fármaco inalterado. Dado que el aclaramiento plasmático de pregabalina es directamente proporcional al aclaramiento de creatinina, se debe ajustar la dosis en pacientes con la función renal. Se han notificado casos de ERC que revirtieron con la interrupción del tratamiento con pregabalina.
</t>
  </si>
  <si>
    <t>Monitorizar la función cardiaca debido a que puede agravar estados de insuficiencia cardiaca, especialmente en ancianos. En pacientes diabéticos que ganen peso durante el tratamiento, pueden precisar un ajuste de la dosis del antidiabético</t>
  </si>
  <si>
    <t>Ajustar dosis: * ERC2 (FGe 60-89 ml/min/1,73 m2): inicialmente 150 mg/24 h. Dosis máxima 600 mg/24 h, en 2-3 tomas. * ERC3a, ERC3b (FGe 30-59 ml/min/1,73 m2): inicialmente 75 mg/24 h. Dosis máxima 300 mg/24 h, en 2-3 tomas. * ERC4 (FGe 15-29 ml/min/1,73 m2): inicialmente 25-50 mg/24 h. Dosis máxima 150 mg/24 h, en 1-2 tomas. * ERC5(FGe &lt; 15 ml/min/1,73 m2): inicialmente 25 mg/24 h. Dosis máxima 75 mg/24 h en dosis única. * Hemodiálisis: Administrar 25 mg adicionales tras cada sesión de hemodiálisis de 4 h. Dosis máxima 100 mg/24 h en dosis única, junto con la dosis adicional.</t>
  </si>
  <si>
    <t xml:space="preserve">Mareos, somnolencia, fatiga </t>
  </si>
  <si>
    <t>Sin información disponible</t>
  </si>
  <si>
    <r>
      <t xml:space="preserve">El uso de levodopa puede provocar retención urinaria. </t>
    </r>
    <r>
      <rPr>
        <sz val="11"/>
        <rFont val="Calibri"/>
        <family val="2"/>
      </rPr>
      <t>Usar con precaución</t>
    </r>
  </si>
  <si>
    <t>Dado que se elimina mayoritariamente por vía renal, debe ajustarse la dosis de acuerdo al grado de incapacidad funcional renal.</t>
  </si>
  <si>
    <t>Inicialmente se recomienda monitorizar la presión sanguínea debido al riesgo de hipotensión ortostática asociada a la terapia dopaminérgica i control de la función renal</t>
  </si>
  <si>
    <t xml:space="preserve"> Parkinson: a) Comprimidos de liberación inmediata:  en ERC3a, ERC3b, ERC4 (FGe 30-59 ml/min/1,73 m2) iniciar con 0,088 mg/12 h, limitando la dosis máxima a 1,57 mg/24 h; en ERC5 (FGe &lt; 15 ml/min/1,73 m2) iniciar con 0,088 mg/24 h, limitando la dosis máxima a 1,1 mg/24 h. En caso de empeoramiento de la función renal durante el tratamiento del Parkinson, reducir la dosis el porcentaje en el que se vea reducida la funcionalidad renal. En pacientes con insuficiencia moderada administrar la dosis diaria en 2 tomas iguales, mientras que aquellos con insuficiencia grave tomarán la dosis diaria en una única toma. b) Comprimidos de liberación prolongada: En ERC3a, ERC3b (FGe 30-59 ml/min/1,73 m2) iniciar con 0,26 mg en días alternos. Si tras una semana el tratamiento fuera bien tolerado, aumentar a 0,26 mg/24 h. Si fuera necesario un incremento posterior de la dosis, aumentar semanalmente 0,26 mg/24 h hasta dosis máxima de 1,57 mg/24 h.  </t>
  </si>
  <si>
    <t xml:space="preserve"> Parkinson:  No es necesario ajuste posológico en ERC2(FGe 60-89 ml/min/1,73 m2) * Síndrome de piernas inquietas: a) ERC3a, ERC3b, ERC4 (FGe 15-59 ml/min/1,73 m2): no es necesario ajuste posológico. </t>
  </si>
  <si>
    <t>Náuseas, vómitos, alucinaciones, agitación, hipotensión e hipercinesia.</t>
  </si>
  <si>
    <t>No es necesario cambiar la dosificación en la ERC ya que la farmacocinética en sujetos con ERC2 (FGe 60-89 ml/min/1,73 m2) y ERC3a, ERC3b (FGe 30 - 59 ml/min/1,73 m2) fue similar a las de los sujetos sanos.</t>
  </si>
  <si>
    <t>Empezar con dosis bajas en ERC por aumento de la sensibilidad cerebral</t>
  </si>
  <si>
    <t>Empezar con dosis bajas debido al incremento de sensibilidad cerebral.</t>
  </si>
  <si>
    <t xml:space="preserve">Debe administrarse con precaución en pacientes ancianos debido a su mayor sensibilidad a la sedación e hipotensión, así como en enfermedades cardiovasculares graves y en ERC. </t>
  </si>
  <si>
    <t>* Colesterol y triglicéridos. Antes de iniciar el tratamiento, cada mes durante los 3 primeros  meses, y después cada 6 meses. * Glucemia. Antes de iniciar el tratamiento, cada mes durante los 3 primeros meses, y después cada 6 meses. * Peso corporal. En cada visita. * Presión arterial. Periódicamente en pacientes mayores de 65 años. * Recuento hematológico, especialmente neutrófilos en caso de síntomas de infección. * Niveles de prolactina. En caso de síntomas.</t>
  </si>
  <si>
    <t xml:space="preserve"> Iniciar con 5 mg/24 h</t>
  </si>
  <si>
    <t>* Colesterol. * Glucemia. * Presión arterial. Periódicamente en pacientes mayores de 65 años. * Recuento hematológico, especialmente neutrófilos en caso de síntomas de infección. * Triglicéridos.</t>
  </si>
  <si>
    <t>No requieren ajuste posológico ya que se ha observado que en pacientes con ERC4 (FGe &lt; 30 ml/min/1,73 m2) el CLt disminuyó un 25%, pero no fue significativo</t>
  </si>
  <si>
    <t>Reducir la dosis a la mitad en casos con FGe 30 - 60 ml/min/1,73 m2, y a una tercera parte  cuando FGe entre 10 - 30 ml/min/1,73 m2 y FGe&lt;10ml/min/1,73 m2 vigilancia especial</t>
  </si>
  <si>
    <r>
      <t>Se elimina por vía renal sin metabolizar. La dosis se debe ajustar al grado de insuficiencia.</t>
    </r>
    <r>
      <rPr>
        <sz val="11"/>
        <rFont val="Calibri"/>
        <family val="2"/>
      </rPr>
      <t xml:space="preserve"> Se debe empezar con dosis mínimas ya que se ve aumentada la sensibilidad cerebral en IR severa</t>
    </r>
  </si>
  <si>
    <t xml:space="preserve">En ERC: 
* FGe de 30 a 60 ml/min: 50 a 70% de la dosis normal
* FGe de 10 a 30 ml/min: 35 a 50% de la dosis normal
* FGe de 10 ml/min: máximo el 35% de la dosis normal.
</t>
  </si>
  <si>
    <t>Somnolencia y sedación, coma, hipotensión y síntomas extrapiramidales</t>
  </si>
  <si>
    <t xml:space="preserve">Empezar con mínimas dosis en pacientes con ERC4 ya que la sensibilidad cerebral a los  antipsicoticos se ve incrementada. </t>
  </si>
  <si>
    <t xml:space="preserve"> Contraindicado en ERC 2.</t>
  </si>
  <si>
    <t>Se recomienda ajustar la dosi según la función renal del paciente. En el estadio 2 la dosi inicial es de 3 mg una vez al día (máximo 6 mg al día). En los estadios 3a, 3b y  la dosi inicial será de 1,5 mg (máximo 3 mg al día). En caso que FGe&lt;10ml/minuto/1,73 m2 evitar su uso.</t>
  </si>
  <si>
    <t>Dado que se elimina mayoritariamente por vía renal, debe ajustarse la dosis al grado funcional renal</t>
  </si>
  <si>
    <t xml:space="preserve">* Niveles de glucosa (antes de iniciar el tratamiento, a los 3 meses, y después cada 6 meses). * Niveles de lípidos (antes de iniciar el tratamiento, a los 3 meses, y después cada 6 meses).  * Peso corporal (cada visita) * Electrolitos, pruebas de función hepática y renal cada año.  * Niveles de prolactina (si hay síntomas).  * Presión sanguínea y la frecuencia cardiaca periódicamente. </t>
  </si>
  <si>
    <t>* Esquizofrenia.  Vía oral:  0,5 mg/12 h, incrementándose en 0,5 mg, hasta 1-2 mg/12 h. Vía im (depot): La eficacia y seguridad no se ha estudiado en estos pacientes, por lo que debe administrarse con precaución; sólo deberá administrarse a pacientes con ERC o hepática que toleren dosis de risperidona oral de al menos 2 mg al día  (25 mg/2 semanas) La dosis inicial y la siguiente deben ser la mitad</t>
  </si>
  <si>
    <t>Mareos, sedación, taquicardia, hipotensión y síntomas extrapiramidales</t>
  </si>
  <si>
    <t>En ERC se aconseja comenzar con dosis más bajas ya que las benzodiacepinas en ERC tienen una mayor afectación a nivel cerebral. En caso de función renal reducida empezar con dosis bajas.</t>
  </si>
  <si>
    <r>
      <t xml:space="preserve">En ERC se aconseja comenzar con dosis más bajas </t>
    </r>
    <r>
      <rPr>
        <sz val="11"/>
        <rFont val="Calibri"/>
        <family val="2"/>
      </rPr>
      <t>ya que las benzodiacepinas en ERC tienen una mayor afectación a nivel cerebral</t>
    </r>
  </si>
  <si>
    <t>ERC y hepática: Inicialmente 2-2,5 mg/12-24 h (oral) o 1 microenema (5 mg)/24 h. Esta dosis podrá incrementarse de forma gradual y cuidadosa en función de las necesidades y tolerabilidad al tratamiento</t>
  </si>
  <si>
    <t>En ERC se aconseja comenzar con dosis más bajas ya que se ve aumentada la sensibilidad cerebral a las benzodiacepinas</t>
  </si>
  <si>
    <t>Generalmente, la mitad de la dosis de pacientes con funcionalidad renal normal</t>
  </si>
  <si>
    <t xml:space="preserve">Depresión del SNC, que pueden ir desde somnolencia hasta coma. En casos moderados, los síntomas incluyen somnolencia, confusión y letargo; disartria en casos más serios, pueden aparecer ataxia, reacciones paradójicas, depresión del SNC, hipotonía, hipotensión, depresión respiratoria, depresión cardiaca, coma y muerte. Si hay depresión respiratoria o depresión profunda del SNC puede indicar la presencia de otros depresores del SNC. </t>
  </si>
  <si>
    <t>Se aconseja comenzar con dosis más bajas</t>
  </si>
  <si>
    <t>En caso de ERC se aconseja comenzar con dosis más bajas</t>
  </si>
  <si>
    <t>Insuficiencia hepática y renal: reducir la dosis, controlando cuidadosamente ambas funciones en tratamientos prolongados.</t>
  </si>
  <si>
    <t>Se aconseja comenzar con dosis más bajas ya que se incrementa la sensibilidad cerebral a las benzodiacepinas en ERC</t>
  </si>
  <si>
    <t>Al igual que ocurre con otras benzodiacepinas, la sobredosis no representa una amenaza vital a no ser que su administración se combine con otros depresores centrales (incluyendo alcohol). La sobredosificación con benzodiacepinas se manifiesta generalmente por distintos grados de depresión del sistema nervioso central, que pueden ir desde somnolencia hasta coma. En casos moderados, los síntomas incluyen somnolencia, confusión y letargia. En casos más serios, pueden aparecer ataxia, hipotonía, hipotensión, depresión respiratoria, raramente coma y muy raramente muerte.</t>
  </si>
  <si>
    <t>Dado que se elimina mayoritariamente por vía renal, debe ajustarse la dosis al grado de incapacidad funcional renal</t>
  </si>
  <si>
    <r>
      <t xml:space="preserve"> En ERC3a, ERC3b y ERC4 se reducirá la dosis debido a que disminuye la excreción de su metabolito cetirizina. En ancianos usar la mitad de la dosis. </t>
    </r>
    <r>
      <rPr>
        <sz val="11"/>
        <rFont val="Calibri"/>
        <family val="2"/>
      </rPr>
      <t>Reducir la dosis a la mitad en ERC</t>
    </r>
  </si>
  <si>
    <t>Mareos, sedación, confusión, hipotensión e hiperexcitabilidad, así como a los efectos anticolinérgicos de los antihistamínicos (sequedad de boca, retención urinaria, precipitación de glaucoma)</t>
  </si>
  <si>
    <t>Dosis recomendada de 0,5 mg/día</t>
  </si>
  <si>
    <t xml:space="preserve">Usar dosis bajas en ERC porque se aumenta la sensibilidad cerebral </t>
  </si>
  <si>
    <t>Usar con precaución en ERC</t>
  </si>
  <si>
    <t>Se recomienda monitorización de los valores plasmáticos en ancianos</t>
  </si>
  <si>
    <t>No es necesario ajustar la dosis ya que se eliminan mayormente metabolitos inactivos</t>
  </si>
  <si>
    <r>
      <t xml:space="preserve">Dado que se elimina mayoritariamente por vía renal, debe ajustarse la dosis al grado de incapacidad funcional renal </t>
    </r>
    <r>
      <rPr>
        <sz val="11"/>
        <rFont val="Calibri"/>
        <family val="2"/>
      </rPr>
      <t>ya que se puede incrementar su sensibilidad cerebral</t>
    </r>
  </si>
  <si>
    <t>Con función renal disminuida riesgo de hiperventilación severa e incluso  alcalosis respiratoria severa.</t>
  </si>
  <si>
    <t>En pacientes con ERC disminuir la posologia e incrementar las dosis gradualmente.  Precaución: en ERC puede dar elevados niveles en plasma y provocar suicidios.</t>
  </si>
  <si>
    <t>No es necesario ajustar la dosis</t>
  </si>
  <si>
    <t>Los pacientes ancianos presentan una prolongación de la vida media así como una disminución del aclaramiento debido a un metabolismo reducido en estos pacientes. Se recomiendan dosis menores, procediendo a un ajuste de la dosis de manera más gradual según la respuesta individual de cada paciente.</t>
  </si>
  <si>
    <t>No es necesario ajuste posológico en pacientes con ERC2, ERC3a, ERC3b</t>
  </si>
  <si>
    <t xml:space="preserve"> Incluyen principalmente los relacionados con el sistema nervioso central (desde mareos, temblor y agitación a casos raros de síndrome serotoninérgico, convulsiones y coma), el sistema gastrointestinal (náuseas/vómitos, hemorragia gastrointestinal) y el sistema cardiovascular (hipotensión, taquicardia, prolongación del QT y arritmia) y estados del equilibrio hidroelectrolítico (hipopotasemia, hiponatremia)</t>
  </si>
  <si>
    <t>En ancianos, en ERC4 y en insuficiencia hepática, aparecen incrementadas las concentraciones plasmáticas de paroxetina; pero el rango de concentración plasmática coincide con el de los individuos sanos adultos. Se recomienda precaución en pacientes con ERC4</t>
  </si>
  <si>
    <t>En pacientes con ERC4 (FGe &lt; 30 ml/min/1,73 m2) se recomienda no superar 20 mg/24 h. Reducir dosis si FGe &lt; 30 ml/min/1.73 m2</t>
  </si>
  <si>
    <t>Se recomienda precaución en pacientes con ERC4</t>
  </si>
  <si>
    <t>No es necesario ajustar la dosis ya que sufre una importante metabolización hepática dando lugar a un metabólito muy poco activo</t>
  </si>
  <si>
    <t>No se recomienda el uso de escitalopram en pacientes con ERC5 (FGe&lt;15 ml/min/1.73 m2), ya que no se dispone de información en estos pacientes.</t>
  </si>
  <si>
    <t>Precaución en FGe&lt; 30 ml/min/1,73m2</t>
  </si>
  <si>
    <t>Precaución en pacientes ERC4 (FGe &lt; 30 ml/min/1,73 m2). No necesario ajuste posológico en pacientes ERC2, ERC3a, ERC3b (FGe 30-89 ml/min/1,73 m2)</t>
  </si>
  <si>
    <t>No hay recomendaciones específicas, No obstante, dada su escasa excreción renal sin metabolizar, es poco probable que se precise reducir la dosis</t>
  </si>
  <si>
    <t>Los pacientes con ERC3b, ERC4 (FGe entre 15 y 44 ml/min/1.73 m2) podrían ver aumentados sus niveles plasmáticos. Usar con precaución. No se han encontrado modificaciones de la farmacocinética en pacientes con ERC2(FGe 60-89 ml/min/1.73 m2). El clearance se reduce un 30% si FGe &lt;44 ml/min/1.73 m2 y un  50% si FGe&lt; 15 ml/min/1.73 m2</t>
  </si>
  <si>
    <t>Precaución en ERC3a, ERC3b y ERC4</t>
  </si>
  <si>
    <t>Dosis para deshabituación de tabaco: 150mg/día. En depresión: considerar la disminución de dosis o frecuencia de toma.</t>
  </si>
  <si>
    <t>A partir de ERC 4 está contraindicada.</t>
  </si>
  <si>
    <t>No es necessario ajustedosis en ERC 2 ni 3.</t>
  </si>
  <si>
    <r>
      <t xml:space="preserve">Dado que se elimina mayoritariamente por vía renal, deberá ajustarse la posología al grado funcional renal. </t>
    </r>
    <r>
      <rPr>
        <sz val="11"/>
        <rFont val="Calibri"/>
        <family val="2"/>
      </rPr>
      <t>Usar con precaución en IR</t>
    </r>
  </si>
  <si>
    <t>Control periódico de la presión arterial (puede aumentar la presión arterial de forma dosis-dependiente) y de la colesterolemia (durante tratamientos prolongados se han observado elevaciones en los niveles séricos de colesterol en un 5% de los pacientes). Se aconseja monitorizar a los pacientes con elevación de la presión intraocular o con riesgo de glaucoma de ángulo cerrado.</t>
  </si>
  <si>
    <t>En pacientes con ERC (FGe 10-70 ml/min/1,73 m2) se recomienda reducir la dosis un 25-50% con respecto a pacientes con funcionalidad renal normal. En pacientes sometidos a hemodiálisis, se reducirá la dosis un 50%, administrándose la venlafaxina una vez haya acabado la hemodiálisis.</t>
  </si>
  <si>
    <t>Alteraciones electrocardiográficas (prolongación del intervalo QT, bloqueo de rama, prolongación del QRS), taquicardia sinusal y ventricular, bradicardia, hipotensión, alteración del nivel de consciencia (oscilando desde la somnolencia al coma), convulsiones y muerte.</t>
  </si>
  <si>
    <t>En ERC5</t>
  </si>
  <si>
    <t xml:space="preserve">Dado que se elimina mayoritariamente por vía renal, debe ajustarse la posología al grado de funcionalismo renal. </t>
  </si>
  <si>
    <t xml:space="preserve"> Normal: FGe &gt; 90ml/min/1,73 m2: Dosis diaria normal, en 2 a 4 tomas. ERC2: FGe 60-89ml/min/1,73 m2: 2/3 dosis diaria normal, en 2 a 3 tomas. ERC3a, ERC3b: FGe 30-59ml/min/1,73 m2: 1/3 dosis diaria normal, en 2 tomas. ERC4: FGe &lt; 30ml/min/1,73 m2: 1/6 dosis diaria normal, en 1 única toma. ERC terminal: Contraindicado. </t>
  </si>
  <si>
    <t>Agitación, excitación, alucinaciones, alteraciones del sueño, depresión, astenia, hipercinesia, fatiga y ansiedad, principalmente con dosis altas en ancianos; náuseas, vómitos, diarrea, gastralgia</t>
  </si>
  <si>
    <t>No es necesaria una modificación de la dosis</t>
  </si>
  <si>
    <t>FGe &lt;9 ml/min/1.73 m2: está contraindicado el uso de galantamina</t>
  </si>
  <si>
    <t xml:space="preserve">FGe &gt;9 ml/min/1,73 m2, no es necesario realizar ajustes de la dosis. </t>
  </si>
  <si>
    <t>Al eliminarse inalterada en orina, en caso de ERC podría producirse una acumulación de la memantina por este motivo es necesario ajustar la dosis</t>
  </si>
  <si>
    <t xml:space="preserve"> En ERC3a, ERC3b (FGe 30-59 ml/min/1,73 m2) se recomienda una dosis máxima de 10 mg/24 h. Si esta dosis se tolera bien tras 7 días de tratamiento, podría intentar aumentarse hasta 20 mg/24 h de forma escalonada. En ERC4 (FGe 4&lt;30 ml/min/1,73 m2) la dosis máxima es de 10 mg/24 h.</t>
  </si>
  <si>
    <t xml:space="preserve"> En ERC2 (FGe 60-89 ml/min/1,73 m2) no es necesario reajustar la posología.</t>
  </si>
  <si>
    <t>Confusión, adormecimiento, somnolencia, vértigo, agitación, agresividad, alucinaciones o alteraciones de la marcha, y digestivos como náuseas y vómitos</t>
  </si>
  <si>
    <t>En pacientes con una función renal disminuida se recomienda que el aumento gradual de la dosis de tetrabenazina sea lento. Puede ser necesaria una dosis diaria más baja.</t>
  </si>
  <si>
    <t>Monitorizar concentraciones plasmáticas de hidroxicloroquina en ERC4</t>
  </si>
  <si>
    <t>* Control clínico del asma.  * Pruebas de función respiratoria.  * Presión sanguínea y frecuencia cardiaca. Es aconsejable realizar un ECG en pacientes que reciban dosis elevadas. * Periódicamente la glucemia y los niveles de potasio, sobre todo en pacientes tratados con altas dosis, y en especial los que reciban adicionalmente teofilina o corticoides. * Si se utilizan dosis elevadas, controlar los niveles de lactato y la consecuente acidosis metabólica. * Vigilar posibles signos y síntomas de estimulación del SNC.</t>
  </si>
  <si>
    <t xml:space="preserve">SALMETEROL </t>
  </si>
  <si>
    <t>Concentraciones en plasma elevadas, en pacientes con problemas renales. Utilitzar con precaución en caso de FGe  ≤ 50 ml/min/1,73m2</t>
  </si>
  <si>
    <t>Pacientes FGe  ≤ 50 ml/min/1,73m2, deben ser monitorizados debido a la eliminación del fármaco a través de los riñones</t>
  </si>
  <si>
    <t>ERC4 (FGe&lt; 30 ml/minuto/1.73 m2). Podría producirse una acumulación del bromuro de ipratropio, alcanzándose niveles plasmáticos cercanos al doble de los obtenidos en pacientes con funcionalidad renal normal.</t>
  </si>
  <si>
    <t>En pacientes con ERC2, ERC3a, ERC3b (FGe entre 30-89 ml/minuto/1.73 m2), la semivida del bromuro de ipratropio, así como su concentración plasmática, puede verse incrementada. Se recomienda extremar las precauciones en estos pacientes.</t>
  </si>
  <si>
    <t xml:space="preserve"> no suele ser necesario proceder a reajustes posológicos, se recomienda extremar las precauciones</t>
  </si>
  <si>
    <t>Síntomas anticolinérgicos, como sequedad de boca, midriasis, taquicardia o alteraciones de la acomodación</t>
  </si>
  <si>
    <t>La codeína se elimina por orina, por lo que en pacientes con ERC, pueden estar aumentados los niveles de morfina y codeína, con un mayor riesgo de depresión respiratoria. Puede ser necesario un reajuste posológico. Tener precaución o reducir la dosis</t>
  </si>
  <si>
    <t>* ERC3a, ERC3b (FGe entre 30-59 ml/minuto/1,73 m2): Se recomienda utilizar el 75% de la dosis del adulto.
* ERC4 (FGe&lt; 30 ml/minuto/1,73 m2): Se recomienda utilizar el 50% de la dosis del adulto.</t>
  </si>
  <si>
    <t>* ERC2 (FGe entre 60-89 ml/minuto/1,73 m2): No es preciso realizar un reajuste posológico.</t>
  </si>
  <si>
    <t>Depresión respiratoria</t>
  </si>
  <si>
    <t>En pacientes con ERC se puede producir una acumulación de los metabolitos. Puede ser necesario un reajuste posológico en función de la funcionalidad renal.</t>
  </si>
  <si>
    <t>Depresión nerviosa moderada, con sedación y apnea, colapso cardiovascular, hiperexcitabilidad con insomnio, alucinaciones, temblores o convulsiones, y síntomas anticolinérgicos como sequedad de boca, visión borrosa y retención urinaria</t>
  </si>
  <si>
    <t>ERC5 (FGe&lt;15 ml/minuto/1,73 m2). No se ha evaluado la seguridad y eficacia de la cetirizina en pacientes con ERC4 o ERC5</t>
  </si>
  <si>
    <t>En pacientes con ERC2 o ERC3a, ERC3b, ERC4, ERC5 (FGe entre 15-90 ml/minuto/1.73 m2) se puede disminuir el aclaramiento de la cetirizina, con la consiguiente acumulación del fármaco</t>
  </si>
  <si>
    <t>En pacientes con ERC (FGe de 10-90 ml/min/1,73 m2), se recomienda utilizar una dosis máxima de 5 mg/24 horas. No se ha evaluado la seguridad y eficacia en pacientes con ERC severa (FGe&lt; 10 ml/min/1,73 m2), por lo que no se recomienda su utilización. En pacientes &gt;65 años, existe riesgo de toxicidad, por lo que puede ser necesario realizar un reajuste posológico en función del valor de aclaramiento de creatinina. Usar la mitad de la dosis en FGe 30–50 ml/min/1.73 m2; usar la mitad de la dosis i  reducir la frecuencia alternando días si FGe 10–30 ml/min/1.73 m2</t>
  </si>
  <si>
    <t>Sedación y en ocasiones, sobre todo en niños y ancianos, fenómenos de hiperexcitabilidad</t>
  </si>
  <si>
    <t>sin información disponible</t>
  </si>
  <si>
    <t>En pacientes con ERC se alcanzan valores de Cmax y AUC de loratadina y desloratadina mayores que en aquellos con funcionalidad renal normal. Sin embargo, los niveles de aclaramiento y de semivida son similares, por lo que según el fabricante, parece no ser necesario un reajuste posológico. Sin embargo, se aconseja vigilar estrechamente a estos pacientes, sobre todo a aquellos con ERC4 (FGe &lt;30 ml/minuto/1.73 m2), ya que pueden requerir dosis menores. Precaución en pacientes con ERC</t>
  </si>
  <si>
    <t>No es necesario un reajuste posológico</t>
  </si>
  <si>
    <t>Puede dar lugar a sedación, taquicardia y cefalea</t>
  </si>
  <si>
    <t>Precaución en caso de retención urinaria</t>
  </si>
  <si>
    <r>
      <t xml:space="preserve">En pacientes con ERC se puede producir una disminución del aclaramiento, con la consiguiente acumulación de la desloratadina, por lo que se recomienda extremar las precauciones y reajustar la posología si fuera necesario. </t>
    </r>
    <r>
      <rPr>
        <sz val="11"/>
        <rFont val="Calibri"/>
        <family val="2"/>
      </rPr>
      <t>Usar con precaución en ERC4</t>
    </r>
  </si>
  <si>
    <t>Se recomienda utilizar una dosis de 5 mg/48 horas</t>
  </si>
  <si>
    <t>Sedación y los efectos anticolinérgicos</t>
  </si>
  <si>
    <t xml:space="preserve">En ERC4 por falta de datos, no obstante la parte absorbida se metaboliza en el hígado y se excreta fundamentalmente por vía renal. </t>
  </si>
  <si>
    <t xml:space="preserve">Contraindicado en pacientes con FGe&lt;30ml/min/1,73m2 </t>
  </si>
  <si>
    <t>Evitar el uso en ERC4</t>
  </si>
  <si>
    <t>Usar con precaución en ERC por falta de datos</t>
  </si>
  <si>
    <t>Si se produce absorción sistémica significativa de bloqueantes beta-adrenérgicos oftálmicos pueden producirse los mismos efectos secundarios sistémicos relacionados con la edad tales como bradicardia, aumento de la depresión miocárdica debido a la reducción de las capacidades metabólica y excretora en muchos ancianos e incremento del riesgo de hipotermia. Además los ancianos son más propensos a padecer enfermedad vascular periférica relacionada con la edad, lo que puede requerir precaución en pacientes que reciban bloqueantes beta-adrenérgicos vía sistémica. Uso aceptado, recomendándose vigilancia clínica</t>
  </si>
  <si>
    <t>Eficacia no establecida, usar con precaución</t>
  </si>
  <si>
    <t>No es necesario hacer ajustes de dosis (FGe&lt;14ml/min/1,73m2)</t>
  </si>
  <si>
    <t xml:space="preserve">No se ha estudiado la seguridad y eficacia del omeprazol en estos pacientes, por lo que no se recomienda su uso y no suele ser necesaria la realización de un reajuste posológico. </t>
  </si>
  <si>
    <r>
      <rPr>
        <b/>
        <i/>
        <sz val="11"/>
        <color theme="1"/>
        <rFont val="Calibri"/>
        <family val="2"/>
        <scheme val="minor"/>
      </rPr>
      <t>No iniciar si FGe&lt;45 ml/min/1.73 m2</t>
    </r>
    <r>
      <rPr>
        <sz val="11"/>
        <color theme="1"/>
        <rFont val="Calibri"/>
        <family val="2"/>
        <scheme val="minor"/>
      </rPr>
      <t>.  Vigilar especialmente si uso concomitante de IECA/ARA  II en ancianos. Evitar con FGe&lt;30 ml/min/1,73m2</t>
    </r>
  </si>
  <si>
    <t>Se recomienda comprovar la FR antes de inciar tratamiento</t>
  </si>
  <si>
    <t xml:space="preserve">La dosis de inicio es de 20 mg/24 horas, que se podrá aumentar hasta 40 mg/24 horas en función de la respuesta clínica alcanzada. </t>
  </si>
  <si>
    <t>Bradicàrdia. Hipotensió</t>
  </si>
  <si>
    <t>IBERSARTAN</t>
  </si>
  <si>
    <t xml:space="preserve">Ajuste de dosis </t>
  </si>
  <si>
    <t>Si FGe&lt;15ml/min/1,73 m2  derivar al nefrólogo.                                                      Cefuroxima sódica (parenteral):  Ajustar la posología parenteral en función de la funcionalidad renal:
* FGe 10-30 ml/min/1,73 m2: 750-1500 mg/8 h.
* FGe 10-20 ml/min/1,73 m2: 750 mg/12 h.
* FGe &lt;10 ml/min/1,73 m2: 750 mg/24 h.
* Hemodiálisis: Administrar una dosis adicional de 750 mg al final de la sesión, o administrar 250 mg con cada 2 l de suero de diálisis. En caso de hemodiálisis arteriovenosa continua o hemofiltración de alto flujo, se administrarán 750 mg/12 h, mientras que en hemofiltración de bajo flujo se administrará la dosis recomendada para disfunción renal.</t>
  </si>
  <si>
    <t>METOTREXATE</t>
  </si>
  <si>
    <t>CLONIXINO</t>
  </si>
  <si>
    <t>Vigilar estrechamente posibles reacciones adversas (p. ej. insomnio, sequedad de boca, convulsiones) que pudieran indicar niveles del fármaco o de los metabolitos elevados</t>
  </si>
  <si>
    <t xml:space="preserve"> Se recomienda màximo 150 mg / día</t>
  </si>
  <si>
    <t>No requiere ajuste de dosis.</t>
  </si>
  <si>
    <t>FGe &lt;10 contraindicado</t>
  </si>
  <si>
    <t>Se recomienda antes evaluar la función renal</t>
  </si>
  <si>
    <t>No requiere ajuste de dpsis</t>
  </si>
  <si>
    <r>
      <t xml:space="preserve">FGe mín </t>
    </r>
    <r>
      <rPr>
        <sz val="11"/>
        <color indexed="8"/>
        <rFont val="Cambria"/>
        <family val="1"/>
      </rPr>
      <t>mL/min/1,73 m2</t>
    </r>
  </si>
  <si>
    <r>
      <t xml:space="preserve">FGe màx </t>
    </r>
    <r>
      <rPr>
        <sz val="11"/>
        <color indexed="8"/>
        <rFont val="Cambria"/>
        <family val="1"/>
      </rPr>
      <t>mL/min/1,73 m2</t>
    </r>
  </si>
</sst>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family val="2"/>
      <scheme val="minor"/>
    </font>
    <font>
      <sz val="10"/>
      <name val="Arial"/>
      <family val="2"/>
    </font>
    <font>
      <b/>
      <sz val="18"/>
      <color theme="3"/>
      <name val="Cambria"/>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theme="1"/>
      <name val="Calibri"/>
      <family val="2"/>
      <scheme val="minor"/>
    </font>
    <font>
      <b/>
      <sz val="14"/>
      <color indexed="56"/>
      <name val="Cambria"/>
      <family val="2"/>
    </font>
    <font>
      <b/>
      <sz val="14"/>
      <color indexed="8"/>
      <name val="Cambria"/>
      <family val="1"/>
    </font>
    <font>
      <sz val="11"/>
      <color indexed="8"/>
      <name val="Calibri"/>
      <family val="2"/>
    </font>
    <font>
      <b/>
      <sz val="11"/>
      <color indexed="56"/>
      <name val="Calibri"/>
      <family val="2"/>
    </font>
    <font>
      <sz val="11"/>
      <name val="Calibri"/>
      <family val="2"/>
      <scheme val="minor"/>
    </font>
    <font>
      <sz val="11"/>
      <name val="Calibri"/>
      <family val="2"/>
    </font>
    <font>
      <b/>
      <sz val="11"/>
      <color indexed="8"/>
      <name val="Calibri"/>
      <family val="2"/>
    </font>
    <font>
      <b/>
      <sz val="11"/>
      <name val="Calibri"/>
      <family val="2"/>
    </font>
    <font>
      <b/>
      <sz val="14"/>
      <name val="Cambria"/>
      <family val="2"/>
    </font>
    <font>
      <b/>
      <sz val="11"/>
      <name val="Calibri"/>
      <family val="2"/>
      <scheme val="minor"/>
    </font>
    <font>
      <sz val="11"/>
      <name val="Symbol"/>
      <family val="1"/>
    </font>
    <font>
      <sz val="10"/>
      <color theme="1"/>
      <name val="Arial Unicode MS"/>
      <family val="2"/>
    </font>
    <font>
      <sz val="11"/>
      <color indexed="8"/>
      <name val="Cambria"/>
      <family val="1"/>
    </font>
    <font>
      <b/>
      <i/>
      <sz val="11"/>
      <color theme="1"/>
      <name val="Calibri"/>
      <family val="2"/>
      <scheme val="minor"/>
    </font>
  </fonts>
  <fills count="1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indexed="17"/>
        <bgColor indexed="64"/>
      </patternFill>
    </fill>
    <fill>
      <patternFill patternType="solid">
        <fgColor indexed="34"/>
        <bgColor indexed="64"/>
      </patternFill>
    </fill>
    <fill>
      <patternFill patternType="solid">
        <fgColor rgb="FFFF0000"/>
        <bgColor indexed="64"/>
      </patternFill>
    </fill>
    <fill>
      <patternFill patternType="solid">
        <fgColor rgb="FFFFFF00"/>
        <bgColor indexed="64"/>
      </patternFill>
    </fill>
    <fill>
      <patternFill patternType="solid">
        <fgColor indexed="13"/>
        <bgColor indexed="64"/>
      </patternFill>
    </fill>
    <fill>
      <patternFill patternType="solid">
        <fgColor indexed="10"/>
        <bgColor indexed="64"/>
      </patternFill>
    </fill>
    <fill>
      <patternFill patternType="solid">
        <fgColor indexed="9"/>
        <bgColor indexed="64"/>
      </patternFill>
    </fill>
    <fill>
      <patternFill patternType="solid">
        <fgColor theme="0"/>
        <bgColor indexed="64"/>
      </patternFill>
    </fill>
    <fill>
      <patternFill patternType="solid">
        <fgColor indexed="41"/>
        <bgColor indexed="64"/>
      </patternFill>
    </fill>
    <fill>
      <patternFill patternType="solid">
        <fgColor indexed="43"/>
        <bgColor indexed="64"/>
      </patternFill>
    </fill>
    <fill>
      <patternFill patternType="solid">
        <fgColor rgb="FF008000"/>
        <bgColor indexed="64"/>
      </patternFill>
    </fill>
  </fills>
  <borders count="20">
    <border>
      <left/>
      <right/>
      <top/>
      <bottom/>
      <diagonal/>
    </border>
    <border>
      <left/>
      <right/>
      <top/>
      <bottom style="medium">
        <color theme="4" tint="0.39998000860214233"/>
      </bottom>
    </border>
    <border>
      <left style="thin"/>
      <right style="thin"/>
      <top style="thin"/>
      <bottom style="thin"/>
    </border>
    <border>
      <left style="thin"/>
      <right style="thin"/>
      <top style="thin"/>
      <bottom/>
    </border>
    <border>
      <left style="thin"/>
      <right style="thin"/>
      <top/>
      <bottom style="thin"/>
    </border>
    <border>
      <left style="medium"/>
      <right style="thin"/>
      <top style="thin"/>
      <bottom style="thin"/>
    </border>
    <border>
      <left style="thin"/>
      <right style="medium"/>
      <top style="thin"/>
      <bottom style="thin"/>
    </border>
    <border>
      <left/>
      <right style="medium"/>
      <top style="thin"/>
      <bottom style="thin"/>
    </border>
    <border>
      <left style="thin"/>
      <right/>
      <top style="thin"/>
      <bottom style="thin"/>
    </border>
    <border>
      <left style="medium"/>
      <right/>
      <top style="thin"/>
      <bottom style="thin"/>
    </border>
    <border>
      <left/>
      <right style="thin"/>
      <top style="thin"/>
      <bottom style="thin"/>
    </border>
    <border>
      <left style="medium"/>
      <right style="thin"/>
      <top/>
      <bottom style="thin"/>
    </border>
    <border>
      <left/>
      <right style="thin"/>
      <top/>
      <bottom style="thin"/>
    </border>
    <border>
      <left style="thin"/>
      <right style="medium"/>
      <top/>
      <bottom style="thin"/>
    </border>
    <border>
      <left style="thick">
        <color indexed="56"/>
      </left>
      <right style="thick">
        <color indexed="56"/>
      </right>
      <top style="thick">
        <color indexed="56"/>
      </top>
      <bottom style="thick">
        <color indexed="56"/>
      </bottom>
    </border>
    <border>
      <left/>
      <right style="medium"/>
      <top/>
      <bottom style="medium"/>
    </border>
    <border>
      <left/>
      <right style="medium"/>
      <top style="medium"/>
      <bottom style="medium"/>
    </border>
    <border>
      <left style="medium"/>
      <right style="medium"/>
      <top style="medium"/>
      <bottom style="medium"/>
    </border>
    <border>
      <left/>
      <right/>
      <top style="medium"/>
      <bottom style="medium"/>
    </border>
    <border>
      <left/>
      <right/>
      <top style="thin"/>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cellStyleXfs>
  <cellXfs count="127">
    <xf numFmtId="0" fontId="0" fillId="0" borderId="0" xfId="0"/>
    <xf numFmtId="0" fontId="8" fillId="0" borderId="2" xfId="20" applyFont="1" applyBorder="1" applyAlignment="1">
      <alignment horizontal="center" vertical="center" wrapText="1"/>
    </xf>
    <xf numFmtId="0" fontId="9" fillId="0" borderId="2" xfId="0" applyFont="1" applyBorder="1" applyAlignment="1">
      <alignment horizontal="center" vertical="center" wrapText="1"/>
    </xf>
    <xf numFmtId="0" fontId="9" fillId="0" borderId="2" xfId="0" applyFont="1" applyFill="1" applyBorder="1" applyAlignment="1">
      <alignment horizontal="center" vertical="center" wrapText="1"/>
    </xf>
    <xf numFmtId="0" fontId="3" fillId="0" borderId="3" xfId="21" applyNumberFormat="1" applyFill="1" applyBorder="1" applyAlignment="1">
      <alignment horizontal="center" vertical="center" wrapText="1"/>
    </xf>
    <xf numFmtId="0" fontId="0" fillId="5" borderId="3"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Border="1" applyAlignment="1">
      <alignment horizontal="center" vertical="center" wrapText="1"/>
    </xf>
    <xf numFmtId="0" fontId="3" fillId="0" borderId="2" xfId="21" applyNumberFormat="1" applyBorder="1" applyAlignment="1">
      <alignment horizontal="center" vertical="center" wrapText="1"/>
    </xf>
    <xf numFmtId="0" fontId="10" fillId="6"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2" xfId="0" applyBorder="1" applyAlignment="1">
      <alignment wrapText="1"/>
    </xf>
    <xf numFmtId="0" fontId="10" fillId="7" borderId="2" xfId="0" applyFont="1" applyFill="1" applyBorder="1" applyAlignment="1">
      <alignment horizontal="center" vertical="center" wrapText="1"/>
    </xf>
    <xf numFmtId="0" fontId="3" fillId="0" borderId="4" xfId="21" applyNumberFormat="1" applyBorder="1" applyAlignment="1">
      <alignment horizontal="center" vertical="center" wrapText="1"/>
    </xf>
    <xf numFmtId="0" fontId="0" fillId="5" borderId="4" xfId="0" applyFill="1" applyBorder="1" applyAlignment="1">
      <alignment horizontal="center" vertical="center" wrapText="1"/>
    </xf>
    <xf numFmtId="0" fontId="0" fillId="0" borderId="4" xfId="0" applyFill="1" applyBorder="1" applyAlignment="1">
      <alignment horizontal="center" vertical="center" wrapText="1"/>
    </xf>
    <xf numFmtId="0" fontId="0" fillId="0" borderId="4" xfId="0" applyBorder="1" applyAlignment="1">
      <alignment horizontal="center" vertical="center" wrapText="1"/>
    </xf>
    <xf numFmtId="0" fontId="0" fillId="8" borderId="4" xfId="0" applyFill="1" applyBorder="1" applyAlignment="1">
      <alignment horizontal="center" vertical="center" wrapText="1"/>
    </xf>
    <xf numFmtId="0" fontId="10" fillId="0" borderId="4" xfId="0" applyFont="1" applyFill="1" applyBorder="1" applyAlignment="1">
      <alignment horizontal="center" vertical="center" wrapText="1"/>
    </xf>
    <xf numFmtId="0" fontId="0" fillId="5" borderId="2" xfId="0" applyFill="1" applyBorder="1" applyAlignment="1">
      <alignment horizontal="center" vertical="center" wrapText="1"/>
    </xf>
    <xf numFmtId="0" fontId="0" fillId="0" borderId="2" xfId="0" applyNumberFormat="1" applyBorder="1" applyAlignment="1">
      <alignment horizontal="center" vertical="center" wrapText="1"/>
    </xf>
    <xf numFmtId="0" fontId="0" fillId="8" borderId="2" xfId="0" applyFill="1" applyBorder="1" applyAlignment="1">
      <alignment horizontal="center" vertical="center" wrapText="1"/>
    </xf>
    <xf numFmtId="0" fontId="11" fillId="0" borderId="2" xfId="21" applyNumberFormat="1" applyFont="1" applyBorder="1" applyAlignment="1">
      <alignment horizontal="center" vertical="center" wrapText="1"/>
    </xf>
    <xf numFmtId="0" fontId="0" fillId="0" borderId="2" xfId="0" applyBorder="1" applyAlignment="1">
      <alignment horizontal="center" vertical="center" wrapText="1"/>
    </xf>
    <xf numFmtId="0" fontId="0" fillId="0" borderId="2" xfId="0" applyNumberFormat="1" applyFill="1" applyBorder="1" applyAlignment="1">
      <alignment horizontal="center" vertical="center" wrapText="1"/>
    </xf>
    <xf numFmtId="0" fontId="0" fillId="7" borderId="2" xfId="0" applyFill="1" applyBorder="1" applyAlignment="1">
      <alignment horizontal="center" vertical="center" wrapText="1"/>
    </xf>
    <xf numFmtId="0" fontId="11" fillId="0" borderId="2" xfId="21" applyNumberFormat="1" applyFont="1" applyFill="1" applyBorder="1" applyAlignment="1">
      <alignment horizontal="center" vertical="center" wrapText="1"/>
    </xf>
    <xf numFmtId="0" fontId="0" fillId="9" borderId="2" xfId="0" applyFill="1" applyBorder="1" applyAlignment="1">
      <alignment horizontal="center" vertical="center" wrapText="1"/>
    </xf>
    <xf numFmtId="0" fontId="3" fillId="0" borderId="2" xfId="21" applyNumberFormat="1" applyFill="1" applyBorder="1" applyAlignment="1">
      <alignment horizontal="center" vertical="center" wrapText="1"/>
    </xf>
    <xf numFmtId="0" fontId="10" fillId="5" borderId="2" xfId="0" applyFont="1" applyFill="1" applyBorder="1" applyAlignment="1">
      <alignment horizontal="center" vertical="center" wrapText="1"/>
    </xf>
    <xf numFmtId="0" fontId="12" fillId="0" borderId="2" xfId="0" applyFont="1" applyBorder="1" applyAlignment="1">
      <alignment horizontal="center" vertical="center" wrapText="1"/>
    </xf>
    <xf numFmtId="0" fontId="0" fillId="10" borderId="2" xfId="0" applyFill="1" applyBorder="1" applyAlignment="1">
      <alignment horizontal="center" vertical="center" wrapText="1"/>
    </xf>
    <xf numFmtId="0" fontId="12" fillId="0" borderId="2" xfId="0" applyNumberFormat="1" applyFont="1" applyBorder="1" applyAlignment="1">
      <alignment horizontal="center" vertical="center" wrapText="1"/>
    </xf>
    <xf numFmtId="0" fontId="13" fillId="0" borderId="2" xfId="0" applyNumberFormat="1" applyFont="1" applyBorder="1" applyAlignment="1">
      <alignment horizontal="center" vertical="center" wrapText="1"/>
    </xf>
    <xf numFmtId="0" fontId="10" fillId="8" borderId="2" xfId="0" applyFont="1" applyFill="1" applyBorder="1" applyAlignment="1">
      <alignment horizontal="center" vertical="center" wrapText="1"/>
    </xf>
    <xf numFmtId="0" fontId="11" fillId="0" borderId="2" xfId="21" applyFont="1" applyBorder="1" applyAlignment="1">
      <alignment horizontal="center" vertical="center" wrapText="1"/>
    </xf>
    <xf numFmtId="0" fontId="0" fillId="0" borderId="2" xfId="0" applyNumberFormat="1" applyFill="1" applyBorder="1" applyAlignment="1">
      <alignment wrapText="1"/>
    </xf>
    <xf numFmtId="0" fontId="3" fillId="11" borderId="2" xfId="21" applyNumberFormat="1" applyFill="1" applyBorder="1" applyAlignment="1">
      <alignment horizontal="center" vertical="center" wrapText="1"/>
    </xf>
    <xf numFmtId="0" fontId="0" fillId="5" borderId="5" xfId="0" applyFill="1" applyBorder="1" applyAlignment="1">
      <alignment horizontal="center" vertical="center"/>
    </xf>
    <xf numFmtId="0" fontId="0" fillId="11" borderId="6" xfId="0" applyFill="1" applyBorder="1" applyAlignment="1">
      <alignment horizontal="center" vertical="center" wrapText="1"/>
    </xf>
    <xf numFmtId="0" fontId="0" fillId="0" borderId="2" xfId="0" applyFill="1" applyBorder="1" applyAlignment="1">
      <alignment horizontal="center" vertical="center"/>
    </xf>
    <xf numFmtId="0" fontId="0" fillId="0" borderId="6" xfId="0" applyBorder="1" applyAlignment="1">
      <alignment horizontal="center" vertical="center" wrapText="1"/>
    </xf>
    <xf numFmtId="0" fontId="0" fillId="7" borderId="5" xfId="0" applyFill="1" applyBorder="1" applyAlignment="1">
      <alignment horizontal="center" vertical="center"/>
    </xf>
    <xf numFmtId="0" fontId="0" fillId="12" borderId="6" xfId="0" applyFill="1" applyBorder="1" applyAlignment="1">
      <alignment horizontal="center" vertical="center" wrapText="1"/>
    </xf>
    <xf numFmtId="0" fontId="10" fillId="9" borderId="2" xfId="0" applyFont="1" applyFill="1" applyBorder="1" applyAlignment="1">
      <alignment horizontal="center" vertical="center" wrapText="1"/>
    </xf>
    <xf numFmtId="0" fontId="0" fillId="0" borderId="6" xfId="0" applyFill="1" applyBorder="1" applyAlignment="1">
      <alignment horizontal="center" vertical="center" wrapText="1"/>
    </xf>
    <xf numFmtId="0" fontId="12" fillId="0" borderId="2" xfId="0" applyFont="1" applyFill="1" applyBorder="1" applyAlignment="1">
      <alignment horizontal="center" vertical="center"/>
    </xf>
    <xf numFmtId="0" fontId="0" fillId="0" borderId="7" xfId="0" applyBorder="1" applyAlignment="1">
      <alignment horizontal="center" vertical="center" wrapText="1"/>
    </xf>
    <xf numFmtId="0" fontId="0" fillId="9" borderId="5" xfId="0" applyFill="1" applyBorder="1" applyAlignment="1">
      <alignment horizontal="center" vertical="center"/>
    </xf>
    <xf numFmtId="0" fontId="10" fillId="7" borderId="8" xfId="0" applyFont="1" applyFill="1" applyBorder="1" applyAlignment="1">
      <alignment horizontal="center" vertical="center" wrapText="1"/>
    </xf>
    <xf numFmtId="0" fontId="0" fillId="7" borderId="9" xfId="0" applyFill="1" applyBorder="1" applyAlignment="1">
      <alignment horizontal="center" vertical="center"/>
    </xf>
    <xf numFmtId="0" fontId="0" fillId="9" borderId="9" xfId="0" applyFill="1" applyBorder="1" applyAlignment="1">
      <alignment horizontal="center" vertical="center"/>
    </xf>
    <xf numFmtId="0" fontId="10" fillId="5" borderId="8" xfId="0" applyFont="1" applyFill="1" applyBorder="1" applyAlignment="1">
      <alignment horizontal="center" vertical="center" wrapText="1"/>
    </xf>
    <xf numFmtId="0" fontId="0" fillId="0" borderId="10" xfId="0" applyBorder="1" applyAlignment="1">
      <alignment horizontal="center" vertical="center" wrapText="1"/>
    </xf>
    <xf numFmtId="0" fontId="0" fillId="5" borderId="9" xfId="0" applyFill="1" applyBorder="1" applyAlignment="1">
      <alignment horizontal="center" vertical="center"/>
    </xf>
    <xf numFmtId="0" fontId="0" fillId="8" borderId="9" xfId="0" applyFill="1" applyBorder="1" applyAlignment="1">
      <alignment horizontal="center" vertical="center"/>
    </xf>
    <xf numFmtId="0" fontId="0" fillId="7" borderId="9" xfId="0" applyFont="1" applyFill="1" applyBorder="1" applyAlignment="1">
      <alignment horizontal="center" vertical="center"/>
    </xf>
    <xf numFmtId="0" fontId="0" fillId="8" borderId="8" xfId="0" applyFill="1" applyBorder="1" applyAlignment="1">
      <alignment horizontal="center" vertical="center" wrapText="1"/>
    </xf>
    <xf numFmtId="0" fontId="0" fillId="5" borderId="8" xfId="0" applyFill="1" applyBorder="1" applyAlignment="1">
      <alignment horizontal="center" vertical="center"/>
    </xf>
    <xf numFmtId="0" fontId="0" fillId="9" borderId="9" xfId="0" applyFill="1" applyBorder="1" applyAlignment="1">
      <alignment horizontal="center" vertical="center" wrapText="1"/>
    </xf>
    <xf numFmtId="0" fontId="0" fillId="7" borderId="9" xfId="0" applyFill="1" applyBorder="1" applyAlignment="1">
      <alignment horizontal="center" vertical="center" wrapText="1"/>
    </xf>
    <xf numFmtId="0" fontId="0" fillId="5" borderId="8" xfId="0" applyFill="1" applyBorder="1" applyAlignment="1">
      <alignment horizontal="center" vertical="center" wrapText="1"/>
    </xf>
    <xf numFmtId="0" fontId="0" fillId="9" borderId="8" xfId="0" applyFill="1" applyBorder="1" applyAlignment="1">
      <alignment horizontal="center" vertical="center" wrapText="1"/>
    </xf>
    <xf numFmtId="0" fontId="13" fillId="0" borderId="2" xfId="0" applyFont="1" applyBorder="1" applyAlignment="1">
      <alignment horizontal="center" vertical="center" wrapText="1"/>
    </xf>
    <xf numFmtId="0" fontId="0" fillId="7" borderId="8" xfId="0" applyFill="1" applyBorder="1" applyAlignment="1">
      <alignment horizontal="center" vertical="center" wrapText="1"/>
    </xf>
    <xf numFmtId="0" fontId="0" fillId="7" borderId="8"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5" fillId="0" borderId="2" xfId="21" applyNumberFormat="1" applyFont="1" applyFill="1" applyBorder="1" applyAlignment="1">
      <alignment horizontal="center" vertical="center" wrapText="1"/>
    </xf>
    <xf numFmtId="0" fontId="0" fillId="0" borderId="0" xfId="0" applyBorder="1"/>
    <xf numFmtId="0" fontId="0" fillId="11" borderId="2" xfId="0" applyFill="1" applyBorder="1" applyAlignment="1">
      <alignment horizontal="center" vertical="center" wrapText="1"/>
    </xf>
    <xf numFmtId="0" fontId="0" fillId="0" borderId="2" xfId="0" applyBorder="1" applyAlignment="1">
      <alignment vertical="center" wrapText="1"/>
    </xf>
    <xf numFmtId="0" fontId="0" fillId="0" borderId="2" xfId="0" applyFill="1" applyBorder="1" applyAlignment="1">
      <alignment vertical="center" wrapText="1"/>
    </xf>
    <xf numFmtId="0" fontId="0" fillId="0" borderId="11" xfId="0" applyBorder="1" applyAlignment="1">
      <alignment wrapText="1"/>
    </xf>
    <xf numFmtId="0" fontId="0" fillId="0" borderId="12" xfId="0" applyFill="1" applyBorder="1" applyAlignment="1">
      <alignment wrapText="1"/>
    </xf>
    <xf numFmtId="0" fontId="0" fillId="0" borderId="13" xfId="0" applyBorder="1" applyAlignment="1">
      <alignment horizontal="center" wrapText="1"/>
    </xf>
    <xf numFmtId="0" fontId="0" fillId="0" borderId="5" xfId="0" applyBorder="1" applyAlignment="1">
      <alignment wrapText="1"/>
    </xf>
    <xf numFmtId="0" fontId="0" fillId="0" borderId="10" xfId="0" applyFill="1" applyBorder="1" applyAlignment="1">
      <alignment wrapText="1"/>
    </xf>
    <xf numFmtId="0" fontId="0" fillId="0" borderId="6" xfId="0" applyBorder="1" applyAlignment="1">
      <alignment horizontal="center" wrapText="1"/>
    </xf>
    <xf numFmtId="0" fontId="0" fillId="0" borderId="14" xfId="0" applyBorder="1"/>
    <xf numFmtId="0" fontId="16" fillId="0" borderId="2" xfId="20" applyFont="1" applyBorder="1" applyAlignment="1">
      <alignment horizontal="center" vertical="center" wrapText="1"/>
    </xf>
    <xf numFmtId="0" fontId="15" fillId="13" borderId="3" xfId="21" applyNumberFormat="1" applyFont="1" applyFill="1" applyBorder="1" applyAlignment="1">
      <alignment horizontal="center" vertical="center" wrapText="1"/>
    </xf>
    <xf numFmtId="0" fontId="12" fillId="13" borderId="3" xfId="0" applyFont="1" applyFill="1" applyBorder="1" applyAlignment="1">
      <alignment horizontal="center" vertical="center" wrapText="1"/>
    </xf>
    <xf numFmtId="0" fontId="13" fillId="0" borderId="2" xfId="0" applyFont="1" applyBorder="1" applyAlignment="1">
      <alignment vertical="center" wrapText="1"/>
    </xf>
    <xf numFmtId="0" fontId="12" fillId="0" borderId="4" xfId="0" applyFont="1" applyBorder="1" applyAlignment="1">
      <alignment horizontal="center" vertical="center" wrapText="1"/>
    </xf>
    <xf numFmtId="0" fontId="12" fillId="13" borderId="4" xfId="0" applyFont="1" applyFill="1" applyBorder="1" applyAlignment="1">
      <alignment horizontal="center" vertical="center" wrapText="1"/>
    </xf>
    <xf numFmtId="0" fontId="17" fillId="13" borderId="2" xfId="21" applyNumberFormat="1" applyFont="1" applyFill="1" applyBorder="1" applyAlignment="1">
      <alignment horizontal="center" vertical="center" wrapText="1"/>
    </xf>
    <xf numFmtId="0" fontId="12" fillId="13" borderId="2" xfId="0" applyFont="1" applyFill="1" applyBorder="1" applyAlignment="1">
      <alignment horizontal="center" vertical="center" wrapText="1"/>
    </xf>
    <xf numFmtId="0" fontId="15" fillId="13" borderId="2" xfId="21" applyNumberFormat="1" applyFont="1" applyFill="1" applyBorder="1" applyAlignment="1">
      <alignment horizontal="center" vertical="center" wrapText="1"/>
    </xf>
    <xf numFmtId="0" fontId="13" fillId="0" borderId="15" xfId="23" applyFont="1" applyFill="1" applyBorder="1" applyAlignment="1">
      <alignment horizontal="center" vertical="center" wrapText="1"/>
    </xf>
    <xf numFmtId="0" fontId="13" fillId="0" borderId="0" xfId="23"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7" fillId="14" borderId="2" xfId="21" applyNumberFormat="1" applyFont="1" applyFill="1" applyBorder="1" applyAlignment="1">
      <alignment horizontal="center" vertical="center" wrapText="1"/>
    </xf>
    <xf numFmtId="0" fontId="12" fillId="14" borderId="2" xfId="0" applyFont="1" applyFill="1" applyBorder="1" applyAlignment="1">
      <alignment horizontal="center" vertical="center" wrapText="1"/>
    </xf>
    <xf numFmtId="0" fontId="13" fillId="0" borderId="16" xfId="24" applyFont="1" applyFill="1" applyBorder="1" applyAlignment="1">
      <alignment horizontal="center" vertical="center" wrapText="1"/>
    </xf>
    <xf numFmtId="0" fontId="17" fillId="0" borderId="2" xfId="21"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12" borderId="2" xfId="0" applyFont="1" applyFill="1" applyBorder="1" applyAlignment="1">
      <alignment horizontal="center" vertical="center" wrapText="1"/>
    </xf>
    <xf numFmtId="0" fontId="15" fillId="11" borderId="2" xfId="21" applyNumberFormat="1" applyFont="1" applyFill="1" applyBorder="1" applyAlignment="1">
      <alignment horizontal="center" vertical="center" wrapText="1"/>
    </xf>
    <xf numFmtId="0" fontId="12" fillId="11" borderId="2" xfId="0" applyFont="1" applyFill="1" applyBorder="1" applyAlignment="1">
      <alignment horizontal="center" vertical="center" wrapText="1"/>
    </xf>
    <xf numFmtId="0" fontId="12" fillId="11" borderId="2" xfId="0" applyNumberFormat="1" applyFont="1" applyFill="1" applyBorder="1" applyAlignment="1">
      <alignment horizontal="center" vertical="center" wrapText="1"/>
    </xf>
    <xf numFmtId="0" fontId="13" fillId="11" borderId="2"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16" xfId="0" applyFont="1" applyBorder="1" applyAlignment="1">
      <alignment horizontal="center" vertical="center" wrapText="1"/>
    </xf>
    <xf numFmtId="0" fontId="12" fillId="0" borderId="2" xfId="0" applyNumberFormat="1"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5" fillId="0" borderId="2" xfId="0" applyFont="1" applyBorder="1" applyAlignment="1">
      <alignment horizontal="center" vertical="center" wrapText="1"/>
    </xf>
    <xf numFmtId="0" fontId="13" fillId="0" borderId="16" xfId="0" applyFont="1" applyBorder="1" applyAlignment="1">
      <alignment vertical="center" wrapText="1"/>
    </xf>
    <xf numFmtId="0" fontId="13" fillId="0" borderId="18" xfId="0" applyFont="1" applyBorder="1" applyAlignment="1">
      <alignment vertical="center" wrapText="1"/>
    </xf>
    <xf numFmtId="0" fontId="13" fillId="0" borderId="16" xfId="22" applyFont="1" applyFill="1" applyBorder="1" applyAlignment="1">
      <alignment horizontal="left" vertical="top" wrapText="1"/>
    </xf>
    <xf numFmtId="0" fontId="13" fillId="0" borderId="16" xfId="23" applyFont="1" applyFill="1" applyBorder="1" applyAlignment="1">
      <alignment horizontal="left" vertical="top" wrapText="1"/>
    </xf>
    <xf numFmtId="0" fontId="13" fillId="0" borderId="8" xfId="23" applyFont="1" applyFill="1" applyBorder="1" applyAlignment="1">
      <alignment horizontal="center" vertical="center" wrapText="1"/>
    </xf>
    <xf numFmtId="0" fontId="13" fillId="0" borderId="19" xfId="24" applyFont="1" applyFill="1" applyBorder="1" applyAlignment="1">
      <alignment horizontal="center" vertical="center" wrapText="1"/>
    </xf>
    <xf numFmtId="0" fontId="13" fillId="0" borderId="2" xfId="23" applyFont="1" applyFill="1" applyBorder="1" applyAlignment="1">
      <alignment horizontal="center" vertical="center" wrapText="1"/>
    </xf>
    <xf numFmtId="0" fontId="19" fillId="0" borderId="0" xfId="0" applyFont="1"/>
    <xf numFmtId="0" fontId="12" fillId="13" borderId="0" xfId="0" applyFont="1" applyFill="1" applyBorder="1" applyAlignment="1">
      <alignment horizontal="center" vertical="center" wrapText="1"/>
    </xf>
    <xf numFmtId="0" fontId="13" fillId="0" borderId="0" xfId="0" applyFont="1" applyBorder="1" applyAlignment="1">
      <alignment vertical="center" wrapText="1"/>
    </xf>
    <xf numFmtId="0" fontId="13" fillId="0" borderId="10" xfId="23" applyFont="1" applyFill="1" applyBorder="1" applyAlignment="1">
      <alignment horizontal="center" vertical="center" wrapText="1"/>
    </xf>
    <xf numFmtId="0" fontId="12" fillId="0" borderId="0" xfId="0" applyFont="1" applyBorder="1"/>
    <xf numFmtId="0" fontId="12" fillId="0" borderId="0" xfId="0" applyFont="1"/>
    <xf numFmtId="0" fontId="0" fillId="8" borderId="5" xfId="0" applyFill="1" applyBorder="1" applyAlignment="1">
      <alignment horizontal="center" vertical="center"/>
    </xf>
    <xf numFmtId="0" fontId="0" fillId="8" borderId="9" xfId="0" applyFill="1" applyBorder="1" applyAlignment="1">
      <alignment horizontal="center" vertical="center" wrapText="1"/>
    </xf>
    <xf numFmtId="0" fontId="10" fillId="15" borderId="8" xfId="0" applyFont="1" applyFill="1" applyBorder="1" applyAlignment="1">
      <alignment horizontal="center" vertical="center" wrapText="1"/>
    </xf>
    <xf numFmtId="0" fontId="0" fillId="15" borderId="9" xfId="0" applyFill="1" applyBorder="1" applyAlignment="1">
      <alignment horizontal="center" vertical="center"/>
    </xf>
    <xf numFmtId="0" fontId="0" fillId="15" borderId="2" xfId="0" applyFill="1" applyBorder="1" applyAlignment="1">
      <alignment horizontal="center" vertical="center" wrapText="1"/>
    </xf>
    <xf numFmtId="0" fontId="10" fillId="15" borderId="2" xfId="0" applyFont="1" applyFill="1" applyBorder="1" applyAlignment="1">
      <alignment horizontal="center" vertical="center" wrapText="1"/>
    </xf>
  </cellXfs>
  <cellStyles count="11">
    <cellStyle name="Normal" xfId="0"/>
    <cellStyle name="Percent" xfId="15"/>
    <cellStyle name="Currency" xfId="16"/>
    <cellStyle name="Currency [0]" xfId="17"/>
    <cellStyle name="Comma" xfId="18"/>
    <cellStyle name="Comma [0]" xfId="19"/>
    <cellStyle name="Títol" xfId="20"/>
    <cellStyle name="Títol 3" xfId="21"/>
    <cellStyle name="Bé" xfId="22"/>
    <cellStyle name="Incorrecte" xfId="23"/>
    <cellStyle name="Neutral"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2"/>
  <sheetViews>
    <sheetView tabSelected="1" workbookViewId="0" topLeftCell="A1">
      <selection activeCell="A177" sqref="A177"/>
    </sheetView>
  </sheetViews>
  <sheetFormatPr defaultColWidth="11.421875" defaultRowHeight="15" thickBottom="1" thickTop="1"/>
  <cols>
    <col min="1" max="1" width="29.00390625" style="79" customWidth="1"/>
    <col min="2" max="2" width="43.00390625" style="119" customWidth="1"/>
    <col min="3" max="3" width="52.57421875" style="119" customWidth="1"/>
    <col min="4" max="4" width="44.421875" style="120" customWidth="1"/>
    <col min="5" max="5" width="38.7109375" style="120" customWidth="1"/>
    <col min="6" max="6" width="44.421875" style="120" customWidth="1"/>
    <col min="7" max="7" width="38.140625" style="120" customWidth="1"/>
    <col min="8" max="8" width="39.8515625" style="120" customWidth="1"/>
  </cols>
  <sheetData>
    <row r="1" spans="1:8" ht="36">
      <c r="A1" s="1" t="s">
        <v>0</v>
      </c>
      <c r="B1" s="80" t="s">
        <v>687</v>
      </c>
      <c r="C1" s="80" t="s">
        <v>465</v>
      </c>
      <c r="D1" s="80" t="s">
        <v>688</v>
      </c>
      <c r="E1" s="80" t="s">
        <v>689</v>
      </c>
      <c r="F1" s="80" t="s">
        <v>690</v>
      </c>
      <c r="G1" s="80" t="s">
        <v>691</v>
      </c>
      <c r="H1" s="80" t="s">
        <v>692</v>
      </c>
    </row>
    <row r="2" spans="1:8" ht="15">
      <c r="A2" s="4" t="s">
        <v>4</v>
      </c>
      <c r="B2" s="81" t="s">
        <v>693</v>
      </c>
      <c r="C2" s="82"/>
      <c r="D2" s="82"/>
      <c r="E2" s="82"/>
      <c r="F2" s="82"/>
      <c r="G2" s="82"/>
      <c r="H2" s="82" t="s">
        <v>693</v>
      </c>
    </row>
    <row r="3" spans="1:8" ht="45">
      <c r="A3" s="8" t="s">
        <v>6</v>
      </c>
      <c r="B3" s="83" t="s">
        <v>694</v>
      </c>
      <c r="C3" s="83" t="s">
        <v>695</v>
      </c>
      <c r="D3" s="83" t="s">
        <v>696</v>
      </c>
      <c r="E3" s="83"/>
      <c r="F3" s="83"/>
      <c r="G3" s="83"/>
      <c r="H3" s="83"/>
    </row>
    <row r="4" spans="1:8" ht="90">
      <c r="A4" s="14" t="s">
        <v>11</v>
      </c>
      <c r="B4" s="84" t="s">
        <v>697</v>
      </c>
      <c r="C4" s="84" t="s">
        <v>13</v>
      </c>
      <c r="D4" s="84" t="s">
        <v>12</v>
      </c>
      <c r="E4" s="85"/>
      <c r="F4" s="85"/>
      <c r="G4" s="85"/>
      <c r="H4" s="84" t="s">
        <v>698</v>
      </c>
    </row>
    <row r="5" spans="1:8" ht="105">
      <c r="A5" s="8" t="s">
        <v>14</v>
      </c>
      <c r="B5" s="86"/>
      <c r="C5" s="31" t="s">
        <v>699</v>
      </c>
      <c r="D5" s="33" t="s">
        <v>700</v>
      </c>
      <c r="E5" s="87"/>
      <c r="F5" s="87"/>
      <c r="G5" s="87"/>
      <c r="H5" s="31" t="s">
        <v>701</v>
      </c>
    </row>
    <row r="6" spans="1:8" ht="180">
      <c r="A6" s="23" t="s">
        <v>16</v>
      </c>
      <c r="B6" s="88" t="s">
        <v>693</v>
      </c>
      <c r="C6" s="31" t="s">
        <v>702</v>
      </c>
      <c r="D6" s="33" t="s">
        <v>18</v>
      </c>
      <c r="E6" s="87"/>
      <c r="F6" s="31" t="s">
        <v>703</v>
      </c>
      <c r="G6" s="31" t="s">
        <v>704</v>
      </c>
      <c r="H6" s="31" t="s">
        <v>705</v>
      </c>
    </row>
    <row r="7" spans="1:8" ht="75">
      <c r="A7" s="23" t="s">
        <v>19</v>
      </c>
      <c r="B7" s="31" t="s">
        <v>706</v>
      </c>
      <c r="C7" s="31" t="s">
        <v>707</v>
      </c>
      <c r="D7" s="87"/>
      <c r="E7" s="87"/>
      <c r="F7" s="87"/>
      <c r="G7" s="31" t="s">
        <v>708</v>
      </c>
      <c r="H7" s="87" t="s">
        <v>693</v>
      </c>
    </row>
    <row r="8" spans="1:8" ht="135">
      <c r="A8" s="23" t="s">
        <v>21</v>
      </c>
      <c r="B8" s="88" t="s">
        <v>693</v>
      </c>
      <c r="C8" s="33" t="s">
        <v>709</v>
      </c>
      <c r="D8" s="87"/>
      <c r="E8" s="87"/>
      <c r="F8" s="87"/>
      <c r="G8" s="31" t="s">
        <v>710</v>
      </c>
      <c r="H8" s="87" t="s">
        <v>693</v>
      </c>
    </row>
    <row r="9" spans="1:8" ht="45">
      <c r="A9" s="8" t="s">
        <v>25</v>
      </c>
      <c r="B9" s="31" t="s">
        <v>711</v>
      </c>
      <c r="C9" s="87"/>
      <c r="D9" s="87"/>
      <c r="E9" s="87"/>
      <c r="F9" s="87"/>
      <c r="G9" s="31" t="s">
        <v>712</v>
      </c>
      <c r="H9" s="87" t="s">
        <v>693</v>
      </c>
    </row>
    <row r="10" spans="1:8" ht="120">
      <c r="A10" s="23" t="s">
        <v>27</v>
      </c>
      <c r="B10" s="88" t="s">
        <v>693</v>
      </c>
      <c r="C10" s="87"/>
      <c r="D10" s="31" t="s">
        <v>713</v>
      </c>
      <c r="E10" s="87"/>
      <c r="F10" s="87"/>
      <c r="G10" s="31" t="s">
        <v>714</v>
      </c>
      <c r="H10" s="87" t="s">
        <v>693</v>
      </c>
    </row>
    <row r="11" spans="1:8" ht="105">
      <c r="A11" s="8" t="s">
        <v>30</v>
      </c>
      <c r="B11" s="88" t="s">
        <v>693</v>
      </c>
      <c r="C11" s="34" t="s">
        <v>715</v>
      </c>
      <c r="D11" s="87"/>
      <c r="E11" s="87"/>
      <c r="F11" s="87"/>
      <c r="G11" s="31" t="s">
        <v>716</v>
      </c>
      <c r="H11" s="87" t="s">
        <v>693</v>
      </c>
    </row>
    <row r="12" spans="1:8" ht="45">
      <c r="A12" s="23" t="s">
        <v>33</v>
      </c>
      <c r="B12" s="88" t="s">
        <v>693</v>
      </c>
      <c r="C12" s="33" t="s">
        <v>717</v>
      </c>
      <c r="D12" s="87"/>
      <c r="E12" s="87"/>
      <c r="F12" s="87"/>
      <c r="G12" s="31" t="s">
        <v>718</v>
      </c>
      <c r="H12" s="87" t="s">
        <v>693</v>
      </c>
    </row>
    <row r="13" spans="1:8" ht="15">
      <c r="A13" s="27" t="s">
        <v>36</v>
      </c>
      <c r="B13" s="88" t="s">
        <v>693</v>
      </c>
      <c r="C13" s="31" t="s">
        <v>719</v>
      </c>
      <c r="D13" s="87"/>
      <c r="E13" s="87"/>
      <c r="F13" s="87"/>
      <c r="G13" s="87"/>
      <c r="H13" s="87" t="s">
        <v>693</v>
      </c>
    </row>
    <row r="14" spans="1:8" ht="15">
      <c r="A14" s="23" t="s">
        <v>39</v>
      </c>
      <c r="B14" s="88" t="s">
        <v>693</v>
      </c>
      <c r="C14" s="87"/>
      <c r="D14" s="87"/>
      <c r="E14" s="87"/>
      <c r="F14" s="87"/>
      <c r="G14" s="87"/>
      <c r="H14" s="87" t="s">
        <v>693</v>
      </c>
    </row>
    <row r="15" spans="1:8" ht="75">
      <c r="A15" s="8" t="s">
        <v>41</v>
      </c>
      <c r="B15" s="88" t="s">
        <v>693</v>
      </c>
      <c r="C15" s="34" t="s">
        <v>720</v>
      </c>
      <c r="D15" s="87"/>
      <c r="E15" s="87"/>
      <c r="F15" s="31" t="s">
        <v>721</v>
      </c>
      <c r="G15" s="87"/>
      <c r="H15" s="64" t="s">
        <v>722</v>
      </c>
    </row>
    <row r="16" spans="1:8" ht="60">
      <c r="A16" s="8" t="s">
        <v>43</v>
      </c>
      <c r="B16" s="88" t="s">
        <v>693</v>
      </c>
      <c r="C16" s="31" t="s">
        <v>723</v>
      </c>
      <c r="D16" s="87"/>
      <c r="E16" s="87"/>
      <c r="F16" s="31" t="s">
        <v>724</v>
      </c>
      <c r="G16" s="87"/>
      <c r="H16" s="87" t="s">
        <v>693</v>
      </c>
    </row>
    <row r="17" spans="1:8" ht="75">
      <c r="A17" s="27" t="s">
        <v>47</v>
      </c>
      <c r="B17" s="64" t="s">
        <v>725</v>
      </c>
      <c r="C17" s="31" t="s">
        <v>726</v>
      </c>
      <c r="D17" s="87"/>
      <c r="E17" s="87"/>
      <c r="F17" s="31" t="s">
        <v>727</v>
      </c>
      <c r="G17" s="87"/>
      <c r="H17" s="87" t="s">
        <v>693</v>
      </c>
    </row>
    <row r="18" spans="1:8" ht="30">
      <c r="A18" s="29" t="s">
        <v>50</v>
      </c>
      <c r="B18" s="88" t="s">
        <v>693</v>
      </c>
      <c r="C18" s="87"/>
      <c r="D18" s="87"/>
      <c r="E18" s="87"/>
      <c r="F18" s="87"/>
      <c r="G18" s="87"/>
      <c r="H18" s="87" t="s">
        <v>693</v>
      </c>
    </row>
    <row r="19" spans="1:8" ht="15">
      <c r="A19" s="23" t="s">
        <v>51</v>
      </c>
      <c r="B19" s="88" t="s">
        <v>693</v>
      </c>
      <c r="C19" s="87"/>
      <c r="D19" s="87"/>
      <c r="E19" s="87"/>
      <c r="F19" s="87"/>
      <c r="G19" s="87"/>
      <c r="H19" s="87" t="s">
        <v>693</v>
      </c>
    </row>
    <row r="20" spans="1:8" ht="15">
      <c r="A20" s="23" t="s">
        <v>52</v>
      </c>
      <c r="B20" s="88" t="s">
        <v>693</v>
      </c>
      <c r="C20" s="87"/>
      <c r="D20" s="87"/>
      <c r="E20" s="87"/>
      <c r="F20" s="87"/>
      <c r="G20" s="87"/>
      <c r="H20" s="87" t="s">
        <v>693</v>
      </c>
    </row>
    <row r="21" spans="1:8" ht="15">
      <c r="A21" s="23" t="s">
        <v>54</v>
      </c>
      <c r="B21" s="88" t="s">
        <v>693</v>
      </c>
      <c r="C21" s="87"/>
      <c r="D21" s="87"/>
      <c r="E21" s="87"/>
      <c r="F21" s="87"/>
      <c r="G21" s="87"/>
      <c r="H21" s="87" t="s">
        <v>693</v>
      </c>
    </row>
    <row r="22" spans="1:8" ht="30">
      <c r="A22" s="27" t="s">
        <v>55</v>
      </c>
      <c r="B22" s="88"/>
      <c r="C22" s="87" t="s">
        <v>728</v>
      </c>
      <c r="D22" s="87"/>
      <c r="E22" s="87"/>
      <c r="F22" s="87"/>
      <c r="G22" s="87"/>
      <c r="H22" s="87"/>
    </row>
    <row r="23" spans="1:8" ht="90">
      <c r="A23" s="23" t="s">
        <v>56</v>
      </c>
      <c r="B23" s="33" t="s">
        <v>729</v>
      </c>
      <c r="C23" s="33" t="s">
        <v>730</v>
      </c>
      <c r="D23" s="64" t="s">
        <v>58</v>
      </c>
      <c r="E23" s="87"/>
      <c r="F23" s="87"/>
      <c r="G23" s="87"/>
      <c r="H23" s="87" t="s">
        <v>693</v>
      </c>
    </row>
    <row r="24" spans="1:8" ht="45">
      <c r="A24" s="8" t="s">
        <v>60</v>
      </c>
      <c r="B24" s="88" t="s">
        <v>693</v>
      </c>
      <c r="C24" s="64" t="s">
        <v>731</v>
      </c>
      <c r="D24" s="87"/>
      <c r="E24" s="87"/>
      <c r="F24" s="87"/>
      <c r="G24" s="87" t="s">
        <v>732</v>
      </c>
      <c r="H24" s="87" t="s">
        <v>693</v>
      </c>
    </row>
    <row r="25" spans="1:8" ht="45">
      <c r="A25" s="8" t="s">
        <v>62</v>
      </c>
      <c r="B25" s="88" t="s">
        <v>693</v>
      </c>
      <c r="C25" s="64" t="s">
        <v>731</v>
      </c>
      <c r="D25" s="87"/>
      <c r="E25" s="87"/>
      <c r="F25" s="87"/>
      <c r="G25" s="87" t="s">
        <v>733</v>
      </c>
      <c r="H25" s="87" t="s">
        <v>693</v>
      </c>
    </row>
    <row r="26" spans="1:8" ht="60">
      <c r="A26" s="8" t="s">
        <v>64</v>
      </c>
      <c r="B26" s="31" t="s">
        <v>734</v>
      </c>
      <c r="C26" s="64" t="s">
        <v>731</v>
      </c>
      <c r="D26" s="87"/>
      <c r="E26" s="87"/>
      <c r="F26" s="87"/>
      <c r="G26" s="87"/>
      <c r="H26" s="87" t="s">
        <v>693</v>
      </c>
    </row>
    <row r="27" spans="1:8" ht="135">
      <c r="A27" s="8" t="s">
        <v>67</v>
      </c>
      <c r="B27" s="33" t="s">
        <v>735</v>
      </c>
      <c r="C27" s="34" t="s">
        <v>736</v>
      </c>
      <c r="D27" s="34" t="s">
        <v>737</v>
      </c>
      <c r="E27" s="87"/>
      <c r="F27" s="31" t="s">
        <v>738</v>
      </c>
      <c r="G27" s="87"/>
      <c r="H27" s="31" t="s">
        <v>739</v>
      </c>
    </row>
    <row r="28" spans="1:8" ht="90">
      <c r="A28" s="23" t="s">
        <v>71</v>
      </c>
      <c r="B28" s="64" t="s">
        <v>740</v>
      </c>
      <c r="C28" s="34" t="s">
        <v>75</v>
      </c>
      <c r="D28" s="31" t="s">
        <v>73</v>
      </c>
      <c r="E28" s="87"/>
      <c r="F28" s="31" t="s">
        <v>72</v>
      </c>
      <c r="G28" s="87"/>
      <c r="H28" s="31" t="s">
        <v>741</v>
      </c>
    </row>
    <row r="29" spans="1:8" ht="90">
      <c r="A29" s="23" t="s">
        <v>76</v>
      </c>
      <c r="B29" s="64" t="s">
        <v>742</v>
      </c>
      <c r="C29" s="34" t="s">
        <v>75</v>
      </c>
      <c r="D29" s="31" t="s">
        <v>73</v>
      </c>
      <c r="E29" s="87"/>
      <c r="F29" s="31" t="s">
        <v>743</v>
      </c>
      <c r="G29" s="87"/>
      <c r="H29" s="31" t="s">
        <v>741</v>
      </c>
    </row>
    <row r="30" spans="1:8" ht="90">
      <c r="A30" s="23" t="s">
        <v>79</v>
      </c>
      <c r="B30" s="64" t="s">
        <v>742</v>
      </c>
      <c r="C30" s="33" t="s">
        <v>744</v>
      </c>
      <c r="D30" s="31" t="s">
        <v>73</v>
      </c>
      <c r="E30" s="87"/>
      <c r="F30" s="31" t="s">
        <v>745</v>
      </c>
      <c r="G30" s="87"/>
      <c r="H30" s="31" t="s">
        <v>741</v>
      </c>
    </row>
    <row r="31" spans="1:8" ht="150">
      <c r="A31" s="23" t="s">
        <v>82</v>
      </c>
      <c r="B31" s="88" t="s">
        <v>693</v>
      </c>
      <c r="C31" s="87"/>
      <c r="D31" s="31" t="s">
        <v>746</v>
      </c>
      <c r="E31" s="87"/>
      <c r="F31" s="87"/>
      <c r="G31" s="31" t="s">
        <v>747</v>
      </c>
      <c r="H31" s="87" t="s">
        <v>693</v>
      </c>
    </row>
    <row r="32" spans="1:8" ht="165">
      <c r="A32" s="23" t="s">
        <v>84</v>
      </c>
      <c r="B32" s="64"/>
      <c r="C32" s="31" t="s">
        <v>748</v>
      </c>
      <c r="D32" s="31" t="s">
        <v>86</v>
      </c>
      <c r="E32" s="87"/>
      <c r="F32" s="31" t="s">
        <v>749</v>
      </c>
      <c r="G32" s="31" t="s">
        <v>750</v>
      </c>
      <c r="H32" s="87"/>
    </row>
    <row r="33" spans="1:8" ht="45">
      <c r="A33" s="29" t="s">
        <v>87</v>
      </c>
      <c r="B33" s="31" t="s">
        <v>751</v>
      </c>
      <c r="C33" s="33"/>
      <c r="D33" s="87"/>
      <c r="E33" s="87"/>
      <c r="F33" s="87"/>
      <c r="G33" s="31" t="s">
        <v>752</v>
      </c>
      <c r="H33" s="87" t="s">
        <v>693</v>
      </c>
    </row>
    <row r="34" spans="1:8" ht="90">
      <c r="A34" s="23" t="s">
        <v>89</v>
      </c>
      <c r="B34" s="88" t="s">
        <v>693</v>
      </c>
      <c r="C34" s="31" t="s">
        <v>753</v>
      </c>
      <c r="D34" s="33" t="s">
        <v>86</v>
      </c>
      <c r="E34" s="87"/>
      <c r="F34" s="31" t="s">
        <v>754</v>
      </c>
      <c r="G34" s="87"/>
      <c r="H34" s="87" t="s">
        <v>693</v>
      </c>
    </row>
    <row r="35" spans="1:8" ht="15.75" thickBot="1">
      <c r="A35" s="23" t="s">
        <v>92</v>
      </c>
      <c r="B35" s="88"/>
      <c r="C35" s="89" t="s">
        <v>755</v>
      </c>
      <c r="D35" s="33"/>
      <c r="E35" s="87"/>
      <c r="F35" s="31"/>
      <c r="G35" s="87"/>
      <c r="H35" s="87"/>
    </row>
    <row r="36" spans="1:8" ht="60">
      <c r="A36" s="23" t="s">
        <v>94</v>
      </c>
      <c r="B36" s="31" t="s">
        <v>756</v>
      </c>
      <c r="C36" s="90"/>
      <c r="D36" s="33"/>
      <c r="E36" s="87"/>
      <c r="F36" s="31"/>
      <c r="G36" s="87"/>
      <c r="H36" s="87"/>
    </row>
    <row r="37" spans="1:8" ht="15.75" thickBot="1">
      <c r="A37" s="23" t="s">
        <v>97</v>
      </c>
      <c r="B37" s="91" t="s">
        <v>757</v>
      </c>
      <c r="C37" s="90"/>
      <c r="D37" s="33"/>
      <c r="E37" s="87"/>
      <c r="F37" s="31"/>
      <c r="G37" s="87"/>
      <c r="H37" s="87"/>
    </row>
    <row r="38" spans="1:8" ht="15">
      <c r="A38" s="8" t="s">
        <v>99</v>
      </c>
      <c r="B38" s="88" t="s">
        <v>693</v>
      </c>
      <c r="C38" s="87"/>
      <c r="D38" s="87"/>
      <c r="E38" s="87"/>
      <c r="F38" s="87"/>
      <c r="G38" s="87"/>
      <c r="H38" s="87" t="s">
        <v>693</v>
      </c>
    </row>
    <row r="39" spans="1:8" ht="255">
      <c r="A39" s="23" t="s">
        <v>100</v>
      </c>
      <c r="B39" s="31" t="s">
        <v>758</v>
      </c>
      <c r="C39" s="31" t="s">
        <v>759</v>
      </c>
      <c r="D39" s="34" t="s">
        <v>760</v>
      </c>
      <c r="E39" s="87"/>
      <c r="F39" s="31" t="s">
        <v>101</v>
      </c>
      <c r="G39" s="87" t="s">
        <v>761</v>
      </c>
      <c r="H39" s="33" t="s">
        <v>762</v>
      </c>
    </row>
    <row r="40" spans="1:8" ht="105">
      <c r="A40" s="23" t="s">
        <v>105</v>
      </c>
      <c r="B40" s="31" t="s">
        <v>763</v>
      </c>
      <c r="C40" s="31" t="s">
        <v>764</v>
      </c>
      <c r="D40" s="64" t="s">
        <v>765</v>
      </c>
      <c r="E40" s="87"/>
      <c r="F40" s="31" t="s">
        <v>766</v>
      </c>
      <c r="G40" s="87"/>
      <c r="H40" s="31" t="s">
        <v>767</v>
      </c>
    </row>
    <row r="41" spans="1:8" ht="150">
      <c r="A41" s="23" t="s">
        <v>109</v>
      </c>
      <c r="B41" s="31" t="s">
        <v>768</v>
      </c>
      <c r="C41" s="31" t="s">
        <v>769</v>
      </c>
      <c r="D41" s="64" t="s">
        <v>770</v>
      </c>
      <c r="E41" s="87"/>
      <c r="F41" s="31" t="s">
        <v>766</v>
      </c>
      <c r="G41" s="87"/>
      <c r="H41" s="31" t="s">
        <v>767</v>
      </c>
    </row>
    <row r="42" spans="1:8" ht="45">
      <c r="A42" s="8" t="s">
        <v>112</v>
      </c>
      <c r="B42" s="88" t="s">
        <v>693</v>
      </c>
      <c r="C42" s="31" t="s">
        <v>771</v>
      </c>
      <c r="D42" s="31" t="s">
        <v>772</v>
      </c>
      <c r="E42" s="87"/>
      <c r="F42" s="87"/>
      <c r="G42" s="31" t="s">
        <v>773</v>
      </c>
      <c r="H42" s="87" t="s">
        <v>693</v>
      </c>
    </row>
    <row r="43" spans="1:8" ht="165">
      <c r="A43" s="36" t="s">
        <v>117</v>
      </c>
      <c r="B43" s="64" t="s">
        <v>771</v>
      </c>
      <c r="C43" s="31" t="s">
        <v>774</v>
      </c>
      <c r="D43" s="31" t="s">
        <v>775</v>
      </c>
      <c r="E43" s="87"/>
      <c r="F43" s="87"/>
      <c r="G43" s="31" t="s">
        <v>776</v>
      </c>
      <c r="H43" s="33" t="s">
        <v>777</v>
      </c>
    </row>
    <row r="44" spans="1:8" ht="165">
      <c r="A44" s="8" t="s">
        <v>120</v>
      </c>
      <c r="B44" s="64" t="s">
        <v>778</v>
      </c>
      <c r="C44" s="31" t="s">
        <v>779</v>
      </c>
      <c r="D44" s="64" t="s">
        <v>780</v>
      </c>
      <c r="E44" s="87"/>
      <c r="F44" s="31" t="s">
        <v>781</v>
      </c>
      <c r="G44" s="87"/>
      <c r="H44" s="31" t="s">
        <v>777</v>
      </c>
    </row>
    <row r="45" spans="1:8" ht="15">
      <c r="A45" s="8" t="s">
        <v>122</v>
      </c>
      <c r="B45" s="64"/>
      <c r="C45" s="31"/>
      <c r="D45" s="64"/>
      <c r="E45" s="87"/>
      <c r="F45" s="31"/>
      <c r="G45" s="87"/>
      <c r="H45" s="31"/>
    </row>
    <row r="46" spans="1:8" ht="165">
      <c r="A46" s="8" t="s">
        <v>123</v>
      </c>
      <c r="B46" s="64"/>
      <c r="C46" s="31"/>
      <c r="D46" s="33" t="s">
        <v>782</v>
      </c>
      <c r="E46" s="87"/>
      <c r="F46" s="31" t="s">
        <v>783</v>
      </c>
      <c r="G46" s="87"/>
      <c r="H46" s="31"/>
    </row>
    <row r="47" spans="1:8" ht="30">
      <c r="A47" s="8" t="s">
        <v>126</v>
      </c>
      <c r="B47" s="88" t="s">
        <v>693</v>
      </c>
      <c r="C47" s="64" t="s">
        <v>784</v>
      </c>
      <c r="D47" s="87"/>
      <c r="E47" s="87"/>
      <c r="F47" s="87"/>
      <c r="G47" s="31" t="s">
        <v>785</v>
      </c>
      <c r="H47" s="87" t="s">
        <v>693</v>
      </c>
    </row>
    <row r="48" spans="1:8" ht="285">
      <c r="A48" s="8" t="s">
        <v>128</v>
      </c>
      <c r="B48" s="88" t="s">
        <v>693</v>
      </c>
      <c r="C48" s="31" t="s">
        <v>786</v>
      </c>
      <c r="D48" s="33" t="s">
        <v>787</v>
      </c>
      <c r="E48" s="87"/>
      <c r="F48" s="87"/>
      <c r="G48" s="87"/>
      <c r="H48" s="87" t="s">
        <v>693</v>
      </c>
    </row>
    <row r="49" spans="1:8" ht="105">
      <c r="A49" s="8" t="s">
        <v>130</v>
      </c>
      <c r="B49" s="31" t="s">
        <v>788</v>
      </c>
      <c r="C49" s="64" t="s">
        <v>789</v>
      </c>
      <c r="D49" s="31" t="s">
        <v>790</v>
      </c>
      <c r="E49" s="87"/>
      <c r="F49" s="87"/>
      <c r="G49" s="87" t="s">
        <v>791</v>
      </c>
      <c r="H49" s="31" t="s">
        <v>792</v>
      </c>
    </row>
    <row r="50" spans="1:8" ht="135">
      <c r="A50" s="8" t="s">
        <v>132</v>
      </c>
      <c r="B50" s="88" t="s">
        <v>693</v>
      </c>
      <c r="C50" s="31" t="s">
        <v>793</v>
      </c>
      <c r="D50" s="31" t="s">
        <v>794</v>
      </c>
      <c r="E50" s="87"/>
      <c r="F50" s="87"/>
      <c r="G50" s="33" t="s">
        <v>795</v>
      </c>
      <c r="H50" s="87" t="s">
        <v>693</v>
      </c>
    </row>
    <row r="51" spans="1:8" ht="90">
      <c r="A51" s="23" t="s">
        <v>134</v>
      </c>
      <c r="B51" s="64" t="s">
        <v>796</v>
      </c>
      <c r="C51" s="87"/>
      <c r="D51" s="87"/>
      <c r="E51" s="87"/>
      <c r="F51" s="87"/>
      <c r="G51" s="31" t="s">
        <v>797</v>
      </c>
      <c r="H51" s="87" t="s">
        <v>693</v>
      </c>
    </row>
    <row r="52" spans="1:8" ht="15">
      <c r="A52" s="23" t="s">
        <v>138</v>
      </c>
      <c r="B52" s="88" t="s">
        <v>693</v>
      </c>
      <c r="C52" s="87"/>
      <c r="D52" s="87"/>
      <c r="E52" s="87"/>
      <c r="F52" s="87"/>
      <c r="G52" s="87"/>
      <c r="H52" s="87" t="s">
        <v>693</v>
      </c>
    </row>
    <row r="53" spans="1:8" ht="15">
      <c r="A53" s="8" t="s">
        <v>140</v>
      </c>
      <c r="B53" s="88" t="s">
        <v>693</v>
      </c>
      <c r="C53" s="87"/>
      <c r="D53" s="87"/>
      <c r="E53" s="87"/>
      <c r="F53" s="87"/>
      <c r="G53" s="87"/>
      <c r="H53" s="87" t="s">
        <v>693</v>
      </c>
    </row>
    <row r="54" spans="1:8" ht="120">
      <c r="A54" s="8" t="s">
        <v>141</v>
      </c>
      <c r="B54" s="31" t="s">
        <v>798</v>
      </c>
      <c r="C54" s="31" t="s">
        <v>799</v>
      </c>
      <c r="D54" s="87"/>
      <c r="E54" s="87"/>
      <c r="F54" s="87"/>
      <c r="G54" s="87"/>
      <c r="H54" s="87"/>
    </row>
    <row r="55" spans="1:8" ht="15">
      <c r="A55" s="29" t="s">
        <v>143</v>
      </c>
      <c r="B55" s="88" t="s">
        <v>693</v>
      </c>
      <c r="C55" s="88"/>
      <c r="D55" s="87"/>
      <c r="E55" s="87"/>
      <c r="F55" s="87"/>
      <c r="G55" s="87"/>
      <c r="H55" s="87" t="s">
        <v>693</v>
      </c>
    </row>
    <row r="56" spans="1:8" ht="90">
      <c r="A56" s="8" t="s">
        <v>144</v>
      </c>
      <c r="B56" s="88" t="s">
        <v>693</v>
      </c>
      <c r="C56" s="31" t="s">
        <v>800</v>
      </c>
      <c r="D56" s="31" t="s">
        <v>146</v>
      </c>
      <c r="E56" s="87"/>
      <c r="F56" s="31" t="s">
        <v>801</v>
      </c>
      <c r="G56" s="87"/>
      <c r="H56" s="33" t="s">
        <v>802</v>
      </c>
    </row>
    <row r="57" spans="1:8" ht="195">
      <c r="A57" s="23" t="s">
        <v>147</v>
      </c>
      <c r="B57" s="88" t="s">
        <v>693</v>
      </c>
      <c r="C57" s="31" t="s">
        <v>803</v>
      </c>
      <c r="D57" s="87"/>
      <c r="E57" s="87"/>
      <c r="F57" s="31" t="s">
        <v>804</v>
      </c>
      <c r="G57" s="31" t="s">
        <v>805</v>
      </c>
      <c r="H57" s="31" t="s">
        <v>806</v>
      </c>
    </row>
    <row r="58" spans="1:8" ht="90.75" thickBot="1">
      <c r="A58" s="23" t="s">
        <v>150</v>
      </c>
      <c r="B58" s="88" t="s">
        <v>693</v>
      </c>
      <c r="C58" s="33" t="s">
        <v>807</v>
      </c>
      <c r="D58" s="31" t="s">
        <v>808</v>
      </c>
      <c r="E58" s="87"/>
      <c r="F58" s="33" t="s">
        <v>809</v>
      </c>
      <c r="G58" s="87"/>
      <c r="H58" s="87" t="s">
        <v>693</v>
      </c>
    </row>
    <row r="59" spans="1:8" ht="45.75" thickBot="1">
      <c r="A59" s="23" t="s">
        <v>153</v>
      </c>
      <c r="B59" s="92"/>
      <c r="C59" s="33" t="s">
        <v>810</v>
      </c>
      <c r="D59" s="33" t="s">
        <v>811</v>
      </c>
      <c r="E59" s="87"/>
      <c r="F59" s="33"/>
      <c r="G59" s="92" t="s">
        <v>812</v>
      </c>
      <c r="H59" s="87"/>
    </row>
    <row r="60" spans="1:8" ht="60">
      <c r="A60" s="8" t="s">
        <v>155</v>
      </c>
      <c r="B60" s="88" t="s">
        <v>693</v>
      </c>
      <c r="C60" s="64" t="s">
        <v>813</v>
      </c>
      <c r="D60" s="87"/>
      <c r="E60" s="87"/>
      <c r="F60" s="31" t="s">
        <v>156</v>
      </c>
      <c r="G60" s="87"/>
      <c r="H60" s="87" t="s">
        <v>693</v>
      </c>
    </row>
    <row r="61" spans="1:8" ht="60">
      <c r="A61" s="23" t="s">
        <v>158</v>
      </c>
      <c r="B61" s="88" t="s">
        <v>693</v>
      </c>
      <c r="C61" s="34" t="s">
        <v>814</v>
      </c>
      <c r="D61" s="34" t="s">
        <v>815</v>
      </c>
      <c r="E61" s="87"/>
      <c r="F61" s="31" t="s">
        <v>816</v>
      </c>
      <c r="G61" s="87"/>
      <c r="H61" s="87" t="s">
        <v>693</v>
      </c>
    </row>
    <row r="62" spans="1:8" ht="30">
      <c r="A62" s="8" t="s">
        <v>160</v>
      </c>
      <c r="B62" s="88" t="s">
        <v>693</v>
      </c>
      <c r="C62" s="87"/>
      <c r="D62" s="87"/>
      <c r="E62" s="87"/>
      <c r="F62" s="87"/>
      <c r="G62" s="87" t="s">
        <v>817</v>
      </c>
      <c r="H62" s="87" t="s">
        <v>693</v>
      </c>
    </row>
    <row r="63" spans="1:8" ht="30.75" thickBot="1">
      <c r="A63" s="8" t="s">
        <v>161</v>
      </c>
      <c r="B63" s="93"/>
      <c r="C63" s="93"/>
      <c r="D63" s="94"/>
      <c r="E63" s="94"/>
      <c r="F63" s="94"/>
      <c r="G63" s="94" t="s">
        <v>818</v>
      </c>
      <c r="H63" s="94"/>
    </row>
    <row r="64" spans="1:8" ht="60.75" thickBot="1">
      <c r="A64" s="8" t="s">
        <v>162</v>
      </c>
      <c r="B64" s="95" t="s">
        <v>819</v>
      </c>
      <c r="C64" s="95" t="s">
        <v>820</v>
      </c>
      <c r="D64" s="95"/>
      <c r="E64" s="94"/>
      <c r="F64" s="94"/>
      <c r="G64" s="95" t="s">
        <v>821</v>
      </c>
      <c r="H64" s="94"/>
    </row>
    <row r="65" spans="1:8" ht="15">
      <c r="A65" s="23" t="s">
        <v>167</v>
      </c>
      <c r="B65" s="64" t="s">
        <v>822</v>
      </c>
      <c r="C65" s="87"/>
      <c r="D65" s="87"/>
      <c r="E65" s="87"/>
      <c r="F65" s="87"/>
      <c r="G65" s="87"/>
      <c r="H65" s="87" t="s">
        <v>693</v>
      </c>
    </row>
    <row r="66" spans="1:8" ht="330">
      <c r="A66" s="23" t="s">
        <v>169</v>
      </c>
      <c r="B66" s="64" t="s">
        <v>823</v>
      </c>
      <c r="C66" s="31" t="s">
        <v>824</v>
      </c>
      <c r="D66" s="31" t="s">
        <v>825</v>
      </c>
      <c r="E66" s="87"/>
      <c r="F66" s="87"/>
      <c r="G66" s="64" t="s">
        <v>826</v>
      </c>
      <c r="H66" s="31" t="s">
        <v>827</v>
      </c>
    </row>
    <row r="67" spans="1:8" ht="135">
      <c r="A67" s="29" t="s">
        <v>173</v>
      </c>
      <c r="B67" s="64" t="s">
        <v>828</v>
      </c>
      <c r="C67" s="34" t="s">
        <v>829</v>
      </c>
      <c r="D67" s="34" t="s">
        <v>174</v>
      </c>
      <c r="E67" s="87"/>
      <c r="F67" s="87"/>
      <c r="G67" s="87"/>
      <c r="H67" s="87" t="s">
        <v>693</v>
      </c>
    </row>
    <row r="68" spans="1:8" ht="120">
      <c r="A68" s="8" t="s">
        <v>176</v>
      </c>
      <c r="B68" s="31" t="s">
        <v>830</v>
      </c>
      <c r="C68" s="31" t="s">
        <v>831</v>
      </c>
      <c r="D68" s="31" t="s">
        <v>832</v>
      </c>
      <c r="E68" s="87"/>
      <c r="F68" s="87"/>
      <c r="G68" s="87"/>
      <c r="H68" s="31" t="s">
        <v>833</v>
      </c>
    </row>
    <row r="69" spans="1:8" ht="165">
      <c r="A69" s="23" t="s">
        <v>178</v>
      </c>
      <c r="B69" s="31" t="s">
        <v>834</v>
      </c>
      <c r="C69" s="33" t="s">
        <v>835</v>
      </c>
      <c r="D69" s="31" t="s">
        <v>836</v>
      </c>
      <c r="E69" s="87"/>
      <c r="F69" s="31" t="s">
        <v>837</v>
      </c>
      <c r="G69" s="87"/>
      <c r="H69" s="31" t="s">
        <v>838</v>
      </c>
    </row>
    <row r="70" spans="1:8" ht="180">
      <c r="A70" s="23" t="s">
        <v>181</v>
      </c>
      <c r="B70" s="31" t="s">
        <v>839</v>
      </c>
      <c r="C70" s="31" t="s">
        <v>840</v>
      </c>
      <c r="D70" s="87"/>
      <c r="E70" s="87"/>
      <c r="F70" s="31" t="s">
        <v>841</v>
      </c>
      <c r="G70" s="87"/>
      <c r="H70" s="87" t="s">
        <v>693</v>
      </c>
    </row>
    <row r="71" spans="1:8" ht="75">
      <c r="A71" s="8" t="s">
        <v>183</v>
      </c>
      <c r="B71" s="31" t="s">
        <v>842</v>
      </c>
      <c r="C71" s="87"/>
      <c r="D71" s="33" t="s">
        <v>843</v>
      </c>
      <c r="E71" s="87"/>
      <c r="F71" s="33" t="s">
        <v>844</v>
      </c>
      <c r="G71" s="87"/>
      <c r="H71" s="33" t="s">
        <v>845</v>
      </c>
    </row>
    <row r="72" spans="1:8" ht="120">
      <c r="A72" s="23" t="s">
        <v>188</v>
      </c>
      <c r="B72" s="31" t="s">
        <v>846</v>
      </c>
      <c r="C72" s="31" t="s">
        <v>847</v>
      </c>
      <c r="D72" s="31" t="s">
        <v>848</v>
      </c>
      <c r="E72" s="87"/>
      <c r="F72" s="87"/>
      <c r="G72" s="31" t="s">
        <v>849</v>
      </c>
      <c r="H72" s="31" t="s">
        <v>850</v>
      </c>
    </row>
    <row r="73" spans="1:8" ht="45">
      <c r="A73" s="23" t="s">
        <v>192</v>
      </c>
      <c r="B73" s="88" t="s">
        <v>693</v>
      </c>
      <c r="C73" s="33" t="s">
        <v>851</v>
      </c>
      <c r="D73" s="87"/>
      <c r="E73" s="87"/>
      <c r="F73" s="64" t="s">
        <v>852</v>
      </c>
      <c r="G73" s="87" t="s">
        <v>853</v>
      </c>
      <c r="H73" s="31" t="s">
        <v>854</v>
      </c>
    </row>
    <row r="74" spans="1:8" ht="15">
      <c r="A74" s="8" t="s">
        <v>195</v>
      </c>
      <c r="B74" s="88" t="s">
        <v>693</v>
      </c>
      <c r="C74" s="87"/>
      <c r="D74" s="87"/>
      <c r="E74" s="87"/>
      <c r="F74" s="87"/>
      <c r="G74" s="87"/>
      <c r="H74" s="87" t="s">
        <v>693</v>
      </c>
    </row>
    <row r="75" spans="1:8" ht="15">
      <c r="A75" s="8" t="s">
        <v>196</v>
      </c>
      <c r="B75" s="93"/>
      <c r="C75" s="93"/>
      <c r="D75" s="94"/>
      <c r="E75" s="94"/>
      <c r="F75" s="94"/>
      <c r="G75" s="94"/>
      <c r="H75" s="94"/>
    </row>
    <row r="76" spans="1:8" ht="15">
      <c r="A76" s="23" t="s">
        <v>197</v>
      </c>
      <c r="B76" s="88" t="s">
        <v>693</v>
      </c>
      <c r="C76" s="87"/>
      <c r="D76" s="87"/>
      <c r="E76" s="87"/>
      <c r="F76" s="87"/>
      <c r="G76" s="87"/>
      <c r="H76" s="87" t="s">
        <v>693</v>
      </c>
    </row>
    <row r="77" spans="1:8" ht="15">
      <c r="A77" s="8" t="s">
        <v>198</v>
      </c>
      <c r="B77" s="88" t="s">
        <v>693</v>
      </c>
      <c r="C77" s="87"/>
      <c r="D77" s="87"/>
      <c r="E77" s="87"/>
      <c r="F77" s="87"/>
      <c r="G77" s="87"/>
      <c r="H77" s="87" t="s">
        <v>693</v>
      </c>
    </row>
    <row r="78" spans="1:8" ht="135">
      <c r="A78" s="23" t="s">
        <v>199</v>
      </c>
      <c r="B78" s="88" t="s">
        <v>693</v>
      </c>
      <c r="C78" s="87"/>
      <c r="D78" s="87"/>
      <c r="E78" s="87"/>
      <c r="F78" s="87"/>
      <c r="G78" s="31" t="s">
        <v>855</v>
      </c>
      <c r="H78" s="87" t="s">
        <v>693</v>
      </c>
    </row>
    <row r="79" spans="1:8" ht="135">
      <c r="A79" s="23" t="s">
        <v>202</v>
      </c>
      <c r="B79" s="88" t="s">
        <v>693</v>
      </c>
      <c r="C79" s="64" t="s">
        <v>856</v>
      </c>
      <c r="D79" s="87"/>
      <c r="E79" s="87"/>
      <c r="F79" s="31" t="s">
        <v>857</v>
      </c>
      <c r="G79" s="87"/>
      <c r="H79" s="33" t="s">
        <v>858</v>
      </c>
    </row>
    <row r="80" spans="1:8" ht="15">
      <c r="A80" s="8" t="s">
        <v>204</v>
      </c>
      <c r="B80" s="88" t="s">
        <v>693</v>
      </c>
      <c r="C80" s="87"/>
      <c r="D80" s="87"/>
      <c r="E80" s="87"/>
      <c r="F80" s="87"/>
      <c r="G80" s="87"/>
      <c r="H80" s="87" t="s">
        <v>693</v>
      </c>
    </row>
    <row r="81" spans="1:8" ht="75">
      <c r="A81" s="8" t="s">
        <v>205</v>
      </c>
      <c r="B81" s="88" t="s">
        <v>693</v>
      </c>
      <c r="C81" s="31" t="s">
        <v>859</v>
      </c>
      <c r="D81" s="31" t="s">
        <v>860</v>
      </c>
      <c r="E81" s="87"/>
      <c r="F81" s="64" t="s">
        <v>861</v>
      </c>
      <c r="G81" s="87"/>
      <c r="H81" s="31" t="s">
        <v>862</v>
      </c>
    </row>
    <row r="82" spans="1:8" ht="105">
      <c r="A82" s="8" t="s">
        <v>208</v>
      </c>
      <c r="B82" s="88" t="s">
        <v>693</v>
      </c>
      <c r="C82" s="31" t="s">
        <v>863</v>
      </c>
      <c r="D82" s="87"/>
      <c r="E82" s="87"/>
      <c r="F82" s="64" t="s">
        <v>864</v>
      </c>
      <c r="G82" s="87"/>
      <c r="H82" s="31" t="s">
        <v>865</v>
      </c>
    </row>
    <row r="83" spans="1:8" ht="75">
      <c r="A83" s="23" t="s">
        <v>210</v>
      </c>
      <c r="B83" s="34" t="s">
        <v>866</v>
      </c>
      <c r="C83" s="33" t="s">
        <v>867</v>
      </c>
      <c r="D83" s="64" t="s">
        <v>212</v>
      </c>
      <c r="E83" s="87"/>
      <c r="F83" s="64" t="s">
        <v>868</v>
      </c>
      <c r="G83" s="87"/>
      <c r="H83" s="31" t="s">
        <v>869</v>
      </c>
    </row>
    <row r="84" spans="1:8" ht="105">
      <c r="A84" s="8" t="s">
        <v>214</v>
      </c>
      <c r="B84" s="88" t="s">
        <v>693</v>
      </c>
      <c r="C84" s="31" t="s">
        <v>870</v>
      </c>
      <c r="D84" s="64" t="s">
        <v>871</v>
      </c>
      <c r="E84" s="87"/>
      <c r="F84" s="64"/>
      <c r="G84" s="87"/>
      <c r="H84" s="31" t="s">
        <v>872</v>
      </c>
    </row>
    <row r="85" spans="1:8" ht="15">
      <c r="A85" s="8" t="s">
        <v>217</v>
      </c>
      <c r="B85" s="88" t="s">
        <v>693</v>
      </c>
      <c r="C85" s="31" t="s">
        <v>873</v>
      </c>
      <c r="D85" s="31" t="s">
        <v>874</v>
      </c>
      <c r="E85" s="87"/>
      <c r="F85" s="87"/>
      <c r="G85" s="31" t="s">
        <v>875</v>
      </c>
      <c r="H85" s="87" t="s">
        <v>693</v>
      </c>
    </row>
    <row r="86" spans="1:8" ht="15">
      <c r="A86" s="27" t="s">
        <v>221</v>
      </c>
      <c r="B86" s="96"/>
      <c r="C86" s="96"/>
      <c r="D86" s="97"/>
      <c r="E86" s="97"/>
      <c r="F86" s="97"/>
      <c r="G86" s="97"/>
      <c r="H86" s="97"/>
    </row>
    <row r="87" spans="1:8" ht="60">
      <c r="A87" s="8" t="s">
        <v>224</v>
      </c>
      <c r="B87" s="88" t="s">
        <v>693</v>
      </c>
      <c r="C87" s="33" t="s">
        <v>856</v>
      </c>
      <c r="D87" s="31" t="s">
        <v>226</v>
      </c>
      <c r="E87" s="87"/>
      <c r="F87" s="31" t="s">
        <v>876</v>
      </c>
      <c r="G87" s="87"/>
      <c r="H87" s="87" t="s">
        <v>693</v>
      </c>
    </row>
    <row r="88" spans="1:8" ht="45">
      <c r="A88" s="8" t="s">
        <v>227</v>
      </c>
      <c r="B88" s="88" t="s">
        <v>693</v>
      </c>
      <c r="C88" s="33" t="s">
        <v>856</v>
      </c>
      <c r="D88" s="87"/>
      <c r="E88" s="87"/>
      <c r="F88" s="31" t="s">
        <v>877</v>
      </c>
      <c r="G88" s="87"/>
      <c r="H88" s="31" t="s">
        <v>878</v>
      </c>
    </row>
    <row r="89" spans="1:8" ht="30">
      <c r="A89" s="8" t="s">
        <v>228</v>
      </c>
      <c r="B89" s="88" t="s">
        <v>693</v>
      </c>
      <c r="C89" s="33" t="s">
        <v>229</v>
      </c>
      <c r="D89" s="64" t="s">
        <v>230</v>
      </c>
      <c r="E89" s="87"/>
      <c r="F89" s="87"/>
      <c r="G89" s="87"/>
      <c r="H89" s="87" t="s">
        <v>693</v>
      </c>
    </row>
    <row r="90" spans="1:8" ht="45">
      <c r="A90" s="23" t="s">
        <v>231</v>
      </c>
      <c r="B90" s="33" t="s">
        <v>879</v>
      </c>
      <c r="C90" s="31" t="s">
        <v>880</v>
      </c>
      <c r="D90" s="33" t="s">
        <v>233</v>
      </c>
      <c r="E90" s="87"/>
      <c r="F90" s="87"/>
      <c r="G90" s="87"/>
      <c r="H90" s="87" t="s">
        <v>693</v>
      </c>
    </row>
    <row r="91" spans="1:8" ht="60">
      <c r="A91" s="8" t="s">
        <v>234</v>
      </c>
      <c r="B91" s="64" t="s">
        <v>881</v>
      </c>
      <c r="C91" s="31" t="s">
        <v>882</v>
      </c>
      <c r="D91" s="87"/>
      <c r="E91" s="87"/>
      <c r="F91" s="87"/>
      <c r="G91" s="31" t="s">
        <v>235</v>
      </c>
      <c r="H91" s="87" t="s">
        <v>693</v>
      </c>
    </row>
    <row r="92" spans="1:8" ht="90">
      <c r="A92" s="8" t="s">
        <v>236</v>
      </c>
      <c r="B92" s="87" t="s">
        <v>693</v>
      </c>
      <c r="C92" s="31" t="s">
        <v>856</v>
      </c>
      <c r="D92" s="31" t="s">
        <v>237</v>
      </c>
      <c r="E92" s="87"/>
      <c r="F92" s="31" t="s">
        <v>883</v>
      </c>
      <c r="G92" s="87"/>
      <c r="H92" s="31" t="s">
        <v>884</v>
      </c>
    </row>
    <row r="93" spans="1:8" ht="60">
      <c r="A93" s="8" t="s">
        <v>239</v>
      </c>
      <c r="B93" s="88" t="s">
        <v>693</v>
      </c>
      <c r="C93" s="31" t="s">
        <v>885</v>
      </c>
      <c r="D93" s="31" t="s">
        <v>886</v>
      </c>
      <c r="E93" s="87"/>
      <c r="F93" s="31" t="s">
        <v>887</v>
      </c>
      <c r="G93" s="87"/>
      <c r="H93" s="87" t="s">
        <v>693</v>
      </c>
    </row>
    <row r="94" spans="1:8" ht="360">
      <c r="A94" s="23" t="s">
        <v>241</v>
      </c>
      <c r="B94" s="88" t="s">
        <v>693</v>
      </c>
      <c r="C94" s="31" t="s">
        <v>888</v>
      </c>
      <c r="D94" s="31" t="s">
        <v>889</v>
      </c>
      <c r="E94" s="87"/>
      <c r="F94" s="31" t="s">
        <v>890</v>
      </c>
      <c r="G94" s="87"/>
      <c r="H94" s="33" t="s">
        <v>891</v>
      </c>
    </row>
    <row r="95" spans="1:8" ht="210">
      <c r="A95" s="8" t="s">
        <v>245</v>
      </c>
      <c r="B95" s="31" t="s">
        <v>892</v>
      </c>
      <c r="C95" s="31" t="s">
        <v>893</v>
      </c>
      <c r="D95" s="31" t="s">
        <v>894</v>
      </c>
      <c r="E95" s="87"/>
      <c r="F95" s="98" t="s">
        <v>895</v>
      </c>
      <c r="G95" s="87"/>
      <c r="H95" s="33" t="s">
        <v>896</v>
      </c>
    </row>
    <row r="96" spans="1:8" ht="285">
      <c r="A96" s="8" t="s">
        <v>246</v>
      </c>
      <c r="B96" s="31" t="s">
        <v>897</v>
      </c>
      <c r="C96" s="31" t="s">
        <v>898</v>
      </c>
      <c r="D96" s="33" t="s">
        <v>248</v>
      </c>
      <c r="E96" s="87"/>
      <c r="F96" s="34" t="s">
        <v>899</v>
      </c>
      <c r="G96" s="87"/>
      <c r="H96" s="31" t="s">
        <v>900</v>
      </c>
    </row>
    <row r="97" spans="1:8" ht="255">
      <c r="A97" s="23" t="s">
        <v>250</v>
      </c>
      <c r="B97" s="88" t="s">
        <v>693</v>
      </c>
      <c r="C97" s="31" t="s">
        <v>901</v>
      </c>
      <c r="D97" s="31" t="s">
        <v>902</v>
      </c>
      <c r="E97" s="87"/>
      <c r="F97" s="31" t="s">
        <v>903</v>
      </c>
      <c r="G97" s="87"/>
      <c r="H97" s="31" t="s">
        <v>904</v>
      </c>
    </row>
    <row r="98" spans="1:8" ht="195">
      <c r="A98" s="23" t="s">
        <v>254</v>
      </c>
      <c r="B98" s="88" t="s">
        <v>693</v>
      </c>
      <c r="C98" s="33" t="s">
        <v>905</v>
      </c>
      <c r="D98" s="33" t="s">
        <v>906</v>
      </c>
      <c r="E98" s="87"/>
      <c r="F98" s="31" t="s">
        <v>907</v>
      </c>
      <c r="G98" s="87"/>
      <c r="H98" s="33" t="s">
        <v>908</v>
      </c>
    </row>
    <row r="99" spans="1:8" ht="210">
      <c r="A99" s="8" t="s">
        <v>257</v>
      </c>
      <c r="B99" s="88" t="s">
        <v>693</v>
      </c>
      <c r="C99" s="31" t="s">
        <v>909</v>
      </c>
      <c r="D99" s="31" t="s">
        <v>910</v>
      </c>
      <c r="E99" s="87"/>
      <c r="F99" s="33" t="s">
        <v>911</v>
      </c>
      <c r="G99" s="31"/>
      <c r="H99" s="31" t="s">
        <v>912</v>
      </c>
    </row>
    <row r="100" spans="1:8" ht="165">
      <c r="A100" s="8" t="s">
        <v>260</v>
      </c>
      <c r="B100" s="88" t="s">
        <v>693</v>
      </c>
      <c r="C100" s="33" t="s">
        <v>913</v>
      </c>
      <c r="D100" s="33" t="s">
        <v>914</v>
      </c>
      <c r="E100" s="87"/>
      <c r="F100" s="33" t="s">
        <v>915</v>
      </c>
      <c r="G100" s="87"/>
      <c r="H100" s="31" t="s">
        <v>912</v>
      </c>
    </row>
    <row r="101" spans="1:8" ht="135">
      <c r="A101" s="8" t="s">
        <v>263</v>
      </c>
      <c r="B101" s="31" t="s">
        <v>916</v>
      </c>
      <c r="C101" s="34" t="s">
        <v>917</v>
      </c>
      <c r="D101" s="31" t="s">
        <v>918</v>
      </c>
      <c r="E101" s="87"/>
      <c r="F101" s="87"/>
      <c r="G101" s="31" t="s">
        <v>919</v>
      </c>
      <c r="H101" s="87" t="s">
        <v>693</v>
      </c>
    </row>
    <row r="102" spans="1:8" ht="210">
      <c r="A102" s="23" t="s">
        <v>266</v>
      </c>
      <c r="B102" s="88" t="s">
        <v>693</v>
      </c>
      <c r="C102" s="31" t="s">
        <v>920</v>
      </c>
      <c r="D102" s="31" t="s">
        <v>910</v>
      </c>
      <c r="E102" s="87"/>
      <c r="F102" s="31" t="s">
        <v>921</v>
      </c>
      <c r="G102" s="87"/>
      <c r="H102" s="31" t="s">
        <v>922</v>
      </c>
    </row>
    <row r="103" spans="1:8" ht="240">
      <c r="A103" s="8" t="s">
        <v>269</v>
      </c>
      <c r="B103" s="88" t="s">
        <v>693</v>
      </c>
      <c r="C103" s="64" t="s">
        <v>923</v>
      </c>
      <c r="D103" s="64" t="s">
        <v>924</v>
      </c>
      <c r="E103" s="87"/>
      <c r="F103" s="34" t="s">
        <v>925</v>
      </c>
      <c r="G103" s="87"/>
      <c r="H103" s="31" t="s">
        <v>926</v>
      </c>
    </row>
    <row r="104" spans="1:8" ht="135">
      <c r="A104" s="8" t="s">
        <v>271</v>
      </c>
      <c r="B104" s="88" t="s">
        <v>693</v>
      </c>
      <c r="C104" s="31" t="s">
        <v>927</v>
      </c>
      <c r="D104" s="33" t="s">
        <v>928</v>
      </c>
      <c r="E104" s="87"/>
      <c r="F104" s="64" t="s">
        <v>929</v>
      </c>
      <c r="G104" s="87"/>
      <c r="H104" s="87" t="s">
        <v>693</v>
      </c>
    </row>
    <row r="105" spans="1:8" ht="135">
      <c r="A105" s="8" t="s">
        <v>273</v>
      </c>
      <c r="B105" s="33" t="s">
        <v>930</v>
      </c>
      <c r="C105" s="33" t="s">
        <v>931</v>
      </c>
      <c r="D105" s="33" t="s">
        <v>932</v>
      </c>
      <c r="E105" s="87"/>
      <c r="F105" s="64" t="s">
        <v>933</v>
      </c>
      <c r="G105" s="87"/>
      <c r="H105" s="87" t="s">
        <v>693</v>
      </c>
    </row>
    <row r="106" spans="1:8" ht="210">
      <c r="A106" s="29" t="s">
        <v>275</v>
      </c>
      <c r="B106" s="64" t="s">
        <v>934</v>
      </c>
      <c r="C106" s="33" t="s">
        <v>935</v>
      </c>
      <c r="D106" s="33" t="s">
        <v>936</v>
      </c>
      <c r="E106" s="87"/>
      <c r="F106" s="34" t="s">
        <v>937</v>
      </c>
      <c r="G106" s="97" t="s">
        <v>938</v>
      </c>
      <c r="H106" s="33" t="s">
        <v>939</v>
      </c>
    </row>
    <row r="107" spans="1:8" ht="180">
      <c r="A107" s="23" t="s">
        <v>280</v>
      </c>
      <c r="B107" s="88" t="s">
        <v>693</v>
      </c>
      <c r="C107" s="87"/>
      <c r="D107" s="31" t="s">
        <v>940</v>
      </c>
      <c r="E107" s="87"/>
      <c r="F107" s="64" t="s">
        <v>941</v>
      </c>
      <c r="G107" s="87" t="s">
        <v>942</v>
      </c>
      <c r="H107" s="87" t="s">
        <v>693</v>
      </c>
    </row>
    <row r="108" spans="1:8" ht="195">
      <c r="A108" s="8" t="s">
        <v>284</v>
      </c>
      <c r="B108" s="88" t="s">
        <v>693</v>
      </c>
      <c r="C108" s="31" t="s">
        <v>943</v>
      </c>
      <c r="D108" s="33" t="s">
        <v>944</v>
      </c>
      <c r="E108" s="87"/>
      <c r="F108" s="33" t="s">
        <v>945</v>
      </c>
      <c r="G108" s="87"/>
      <c r="H108" s="87" t="s">
        <v>693</v>
      </c>
    </row>
    <row r="109" spans="1:8" ht="255">
      <c r="A109" s="38" t="s">
        <v>287</v>
      </c>
      <c r="B109" s="99" t="s">
        <v>693</v>
      </c>
      <c r="C109" s="100" t="s">
        <v>946</v>
      </c>
      <c r="D109" s="101" t="s">
        <v>947</v>
      </c>
      <c r="E109" s="100"/>
      <c r="F109" s="102"/>
      <c r="G109" s="100" t="s">
        <v>948</v>
      </c>
      <c r="H109" s="100" t="s">
        <v>693</v>
      </c>
    </row>
    <row r="110" spans="1:8" ht="255">
      <c r="A110" s="38" t="s">
        <v>287</v>
      </c>
      <c r="B110" s="99" t="s">
        <v>693</v>
      </c>
      <c r="C110" s="100" t="s">
        <v>946</v>
      </c>
      <c r="D110" s="101" t="s">
        <v>947</v>
      </c>
      <c r="E110" s="100"/>
      <c r="F110" s="102" t="s">
        <v>949</v>
      </c>
      <c r="G110" s="100"/>
      <c r="H110" s="100" t="s">
        <v>693</v>
      </c>
    </row>
    <row r="111" spans="1:8" ht="180">
      <c r="A111" s="8" t="s">
        <v>290</v>
      </c>
      <c r="B111" s="88" t="s">
        <v>693</v>
      </c>
      <c r="C111" s="87"/>
      <c r="D111" s="33" t="s">
        <v>950</v>
      </c>
      <c r="E111" s="87"/>
      <c r="F111" s="64" t="s">
        <v>951</v>
      </c>
      <c r="G111" s="87"/>
      <c r="H111" s="87" t="s">
        <v>693</v>
      </c>
    </row>
    <row r="112" spans="1:8" ht="150">
      <c r="A112" s="8" t="s">
        <v>294</v>
      </c>
      <c r="B112" s="88" t="s">
        <v>693</v>
      </c>
      <c r="C112" s="31" t="s">
        <v>952</v>
      </c>
      <c r="D112" s="31" t="s">
        <v>953</v>
      </c>
      <c r="E112" s="87"/>
      <c r="F112" s="87"/>
      <c r="G112" s="31" t="s">
        <v>954</v>
      </c>
      <c r="H112" s="87" t="s">
        <v>693</v>
      </c>
    </row>
    <row r="113" spans="1:8" ht="195">
      <c r="A113" s="23" t="s">
        <v>296</v>
      </c>
      <c r="B113" s="33" t="s">
        <v>955</v>
      </c>
      <c r="C113" s="33" t="s">
        <v>956</v>
      </c>
      <c r="D113" s="31" t="s">
        <v>957</v>
      </c>
      <c r="E113" s="87"/>
      <c r="F113" s="34" t="s">
        <v>958</v>
      </c>
      <c r="G113" s="87"/>
      <c r="H113" s="31" t="s">
        <v>959</v>
      </c>
    </row>
    <row r="114" spans="1:8" ht="90">
      <c r="A114" s="23" t="s">
        <v>302</v>
      </c>
      <c r="B114" s="33" t="s">
        <v>960</v>
      </c>
      <c r="C114" s="33" t="s">
        <v>961</v>
      </c>
      <c r="D114" s="31" t="s">
        <v>962</v>
      </c>
      <c r="E114" s="87"/>
      <c r="F114" s="31" t="s">
        <v>963</v>
      </c>
      <c r="G114" s="87"/>
      <c r="H114" s="31"/>
    </row>
    <row r="115" spans="1:8" ht="60.75" thickBot="1">
      <c r="A115" s="8" t="s">
        <v>306</v>
      </c>
      <c r="B115" s="64" t="s">
        <v>964</v>
      </c>
      <c r="C115" s="33" t="s">
        <v>965</v>
      </c>
      <c r="D115" s="31" t="s">
        <v>966</v>
      </c>
      <c r="E115" s="87"/>
      <c r="F115" s="64" t="s">
        <v>967</v>
      </c>
      <c r="G115" s="87"/>
      <c r="H115" s="87" t="s">
        <v>693</v>
      </c>
    </row>
    <row r="116" spans="1:8" ht="15.75" thickBot="1">
      <c r="A116" s="8" t="s">
        <v>309</v>
      </c>
      <c r="B116" s="92"/>
      <c r="C116" s="92" t="s">
        <v>968</v>
      </c>
      <c r="D116" s="31"/>
      <c r="E116" s="87"/>
      <c r="F116" s="31"/>
      <c r="G116" s="87"/>
      <c r="H116" s="87"/>
    </row>
    <row r="117" spans="1:8" ht="15">
      <c r="A117" s="23" t="s">
        <v>312</v>
      </c>
      <c r="B117" s="88" t="s">
        <v>693</v>
      </c>
      <c r="C117" s="87"/>
      <c r="D117" s="87"/>
      <c r="E117" s="87"/>
      <c r="F117" s="87"/>
      <c r="G117" s="31" t="s">
        <v>969</v>
      </c>
      <c r="H117" s="87" t="s">
        <v>693</v>
      </c>
    </row>
    <row r="118" spans="1:8" ht="45">
      <c r="A118" s="8" t="s">
        <v>313</v>
      </c>
      <c r="B118" s="88" t="s">
        <v>693</v>
      </c>
      <c r="C118" s="64" t="s">
        <v>970</v>
      </c>
      <c r="D118" s="87"/>
      <c r="E118" s="87"/>
      <c r="F118" s="31" t="s">
        <v>971</v>
      </c>
      <c r="G118" s="87"/>
      <c r="H118" s="87" t="s">
        <v>693</v>
      </c>
    </row>
    <row r="119" spans="1:8" ht="15">
      <c r="A119" s="23" t="s">
        <v>315</v>
      </c>
      <c r="B119" s="88" t="s">
        <v>693</v>
      </c>
      <c r="C119" s="87"/>
      <c r="D119" s="87"/>
      <c r="E119" s="87"/>
      <c r="F119" s="87"/>
      <c r="G119" s="87"/>
      <c r="H119" s="87" t="s">
        <v>693</v>
      </c>
    </row>
    <row r="120" spans="1:8" ht="15">
      <c r="A120" s="8" t="s">
        <v>316</v>
      </c>
      <c r="B120" s="88" t="s">
        <v>693</v>
      </c>
      <c r="C120" s="34" t="s">
        <v>972</v>
      </c>
      <c r="D120" s="87"/>
      <c r="E120" s="87"/>
      <c r="F120" s="87"/>
      <c r="G120" s="87"/>
      <c r="H120" s="87" t="s">
        <v>693</v>
      </c>
    </row>
    <row r="121" spans="1:8" ht="15">
      <c r="A121" s="23" t="s">
        <v>317</v>
      </c>
      <c r="B121" s="88" t="s">
        <v>693</v>
      </c>
      <c r="C121" s="87"/>
      <c r="D121" s="87"/>
      <c r="E121" s="87"/>
      <c r="F121" s="87"/>
      <c r="G121" s="87"/>
      <c r="H121" s="87" t="s">
        <v>693</v>
      </c>
    </row>
    <row r="122" spans="1:8" ht="45.75" thickBot="1">
      <c r="A122" s="23" t="s">
        <v>318</v>
      </c>
      <c r="B122" s="31" t="s">
        <v>711</v>
      </c>
      <c r="C122" s="31" t="s">
        <v>973</v>
      </c>
      <c r="D122" s="31" t="s">
        <v>974</v>
      </c>
      <c r="E122" s="87"/>
      <c r="F122" s="87"/>
      <c r="G122" s="87"/>
      <c r="H122" s="87" t="s">
        <v>693</v>
      </c>
    </row>
    <row r="123" spans="1:8" ht="60.75" thickBot="1">
      <c r="A123" s="23" t="s">
        <v>321</v>
      </c>
      <c r="B123" s="31"/>
      <c r="C123" s="95"/>
      <c r="D123" s="31"/>
      <c r="E123" s="87"/>
      <c r="F123" s="31" t="s">
        <v>975</v>
      </c>
      <c r="G123" s="87"/>
      <c r="H123" s="87"/>
    </row>
    <row r="124" spans="1:8" ht="60.75" thickBot="1">
      <c r="A124" s="29" t="s">
        <v>325</v>
      </c>
      <c r="B124" s="103" t="s">
        <v>976</v>
      </c>
      <c r="C124" s="92" t="s">
        <v>977</v>
      </c>
      <c r="D124" s="97"/>
      <c r="E124" s="97"/>
      <c r="F124" s="103" t="s">
        <v>978</v>
      </c>
      <c r="G124" s="97"/>
      <c r="H124" s="97" t="s">
        <v>693</v>
      </c>
    </row>
    <row r="125" spans="1:8" ht="45">
      <c r="A125" s="23" t="s">
        <v>329</v>
      </c>
      <c r="B125" s="64" t="s">
        <v>778</v>
      </c>
      <c r="C125" s="64" t="s">
        <v>979</v>
      </c>
      <c r="D125" s="87"/>
      <c r="E125" s="87"/>
      <c r="F125" s="64" t="s">
        <v>980</v>
      </c>
      <c r="G125" s="31" t="s">
        <v>981</v>
      </c>
      <c r="H125" s="31" t="s">
        <v>982</v>
      </c>
    </row>
    <row r="126" spans="1:8" ht="45">
      <c r="A126" s="8" t="s">
        <v>331</v>
      </c>
      <c r="B126" s="88" t="s">
        <v>693</v>
      </c>
      <c r="C126" s="87" t="s">
        <v>693</v>
      </c>
      <c r="D126" s="31" t="s">
        <v>333</v>
      </c>
      <c r="E126" s="87"/>
      <c r="F126" s="87"/>
      <c r="G126" s="87"/>
      <c r="H126" s="87" t="s">
        <v>693</v>
      </c>
    </row>
    <row r="127" spans="1:8" ht="60">
      <c r="A127" s="23" t="s">
        <v>334</v>
      </c>
      <c r="B127" s="88" t="s">
        <v>693</v>
      </c>
      <c r="C127" s="87"/>
      <c r="D127" s="87"/>
      <c r="E127" s="87"/>
      <c r="F127" s="64" t="s">
        <v>983</v>
      </c>
      <c r="G127" s="31" t="s">
        <v>984</v>
      </c>
      <c r="H127" s="31" t="s">
        <v>985</v>
      </c>
    </row>
    <row r="128" spans="1:8" ht="60.75" thickBot="1">
      <c r="A128" s="8" t="s">
        <v>336</v>
      </c>
      <c r="B128" s="64" t="s">
        <v>986</v>
      </c>
      <c r="C128" s="87"/>
      <c r="D128" s="87"/>
      <c r="E128" s="87"/>
      <c r="F128" s="34" t="s">
        <v>987</v>
      </c>
      <c r="G128" s="87"/>
      <c r="H128" s="87" t="s">
        <v>693</v>
      </c>
    </row>
    <row r="129" spans="1:8" ht="60.75" thickBot="1">
      <c r="A129" s="8" t="s">
        <v>339</v>
      </c>
      <c r="B129" s="104" t="s">
        <v>988</v>
      </c>
      <c r="C129" s="87"/>
      <c r="D129" s="87"/>
      <c r="E129" s="87"/>
      <c r="F129" s="104" t="s">
        <v>989</v>
      </c>
      <c r="G129" s="87"/>
      <c r="H129" s="87"/>
    </row>
    <row r="130" spans="1:8" ht="75">
      <c r="A130" s="8" t="s">
        <v>342</v>
      </c>
      <c r="B130" s="88" t="s">
        <v>693</v>
      </c>
      <c r="C130" s="87"/>
      <c r="D130" s="64" t="s">
        <v>990</v>
      </c>
      <c r="E130" s="87"/>
      <c r="F130" s="87"/>
      <c r="G130" s="87"/>
      <c r="H130" s="87" t="s">
        <v>693</v>
      </c>
    </row>
    <row r="131" spans="1:8" ht="30">
      <c r="A131" s="8" t="s">
        <v>345</v>
      </c>
      <c r="B131" s="64" t="s">
        <v>991</v>
      </c>
      <c r="C131" s="87"/>
      <c r="D131" s="87"/>
      <c r="E131" s="87"/>
      <c r="F131" s="87"/>
      <c r="G131" s="31" t="s">
        <v>992</v>
      </c>
      <c r="H131" s="87" t="s">
        <v>693</v>
      </c>
    </row>
    <row r="132" spans="1:8" ht="30">
      <c r="A132" s="8" t="s">
        <v>347</v>
      </c>
      <c r="B132" s="88" t="s">
        <v>693</v>
      </c>
      <c r="C132" s="31" t="s">
        <v>993</v>
      </c>
      <c r="D132" s="87"/>
      <c r="E132" s="87"/>
      <c r="F132" s="87"/>
      <c r="G132" s="87"/>
      <c r="H132" s="87" t="s">
        <v>693</v>
      </c>
    </row>
    <row r="133" spans="1:8" ht="105">
      <c r="A133" s="8" t="s">
        <v>349</v>
      </c>
      <c r="B133" s="88" t="s">
        <v>693</v>
      </c>
      <c r="C133" s="87"/>
      <c r="D133" s="87"/>
      <c r="E133" s="87"/>
      <c r="F133" s="87"/>
      <c r="G133" s="31" t="s">
        <v>994</v>
      </c>
      <c r="H133" s="87" t="s">
        <v>693</v>
      </c>
    </row>
    <row r="134" spans="1:8" ht="75">
      <c r="A134" s="23" t="s">
        <v>350</v>
      </c>
      <c r="B134" s="88" t="s">
        <v>693</v>
      </c>
      <c r="C134" s="87"/>
      <c r="D134" s="87"/>
      <c r="E134" s="87"/>
      <c r="F134" s="87"/>
      <c r="G134" s="31" t="s">
        <v>351</v>
      </c>
      <c r="H134" s="87" t="s">
        <v>693</v>
      </c>
    </row>
    <row r="135" spans="1:8" ht="15">
      <c r="A135" s="23" t="s">
        <v>352</v>
      </c>
      <c r="B135" s="88" t="s">
        <v>693</v>
      </c>
      <c r="C135" s="87"/>
      <c r="D135" s="87"/>
      <c r="E135" s="87"/>
      <c r="F135" s="87"/>
      <c r="G135" s="87"/>
      <c r="H135" s="87" t="s">
        <v>693</v>
      </c>
    </row>
    <row r="136" spans="1:8" ht="45">
      <c r="A136" s="8" t="s">
        <v>353</v>
      </c>
      <c r="B136" s="88" t="s">
        <v>693</v>
      </c>
      <c r="C136" s="64" t="s">
        <v>995</v>
      </c>
      <c r="D136" s="87"/>
      <c r="E136" s="87"/>
      <c r="F136" s="87"/>
      <c r="G136" s="87"/>
      <c r="H136" s="87" t="s">
        <v>693</v>
      </c>
    </row>
    <row r="137" spans="1:8" ht="15">
      <c r="A137" s="29" t="s">
        <v>356</v>
      </c>
      <c r="B137" s="88" t="s">
        <v>693</v>
      </c>
      <c r="C137" s="87"/>
      <c r="D137" s="87"/>
      <c r="E137" s="87"/>
      <c r="F137" s="87"/>
      <c r="G137" s="87"/>
      <c r="H137" s="87" t="s">
        <v>693</v>
      </c>
    </row>
    <row r="138" spans="1:8" ht="15">
      <c r="A138" s="27" t="s">
        <v>357</v>
      </c>
      <c r="B138" s="88" t="s">
        <v>693</v>
      </c>
      <c r="C138" s="87"/>
      <c r="D138" s="87"/>
      <c r="E138" s="87"/>
      <c r="F138" s="87"/>
      <c r="G138" s="87"/>
      <c r="H138" s="87" t="s">
        <v>693</v>
      </c>
    </row>
    <row r="139" spans="1:8" ht="45">
      <c r="A139" s="29" t="s">
        <v>358</v>
      </c>
      <c r="B139" s="88" t="s">
        <v>693</v>
      </c>
      <c r="C139" s="64" t="s">
        <v>996</v>
      </c>
      <c r="D139" s="87"/>
      <c r="E139" s="87"/>
      <c r="F139" s="87"/>
      <c r="G139" s="87"/>
      <c r="H139" s="87" t="s">
        <v>693</v>
      </c>
    </row>
    <row r="140" spans="1:8" ht="270">
      <c r="A140" s="8" t="s">
        <v>359</v>
      </c>
      <c r="B140" s="88" t="s">
        <v>693</v>
      </c>
      <c r="C140" s="31" t="s">
        <v>719</v>
      </c>
      <c r="D140" s="31" t="s">
        <v>360</v>
      </c>
      <c r="E140" s="87"/>
      <c r="F140" s="34" t="s">
        <v>997</v>
      </c>
      <c r="G140" s="87"/>
      <c r="H140" s="33" t="s">
        <v>998</v>
      </c>
    </row>
    <row r="141" spans="1:8" ht="135">
      <c r="A141" s="23" t="s">
        <v>361</v>
      </c>
      <c r="B141" s="88" t="s">
        <v>693</v>
      </c>
      <c r="C141" s="87"/>
      <c r="D141" s="34" t="s">
        <v>363</v>
      </c>
      <c r="E141" s="87"/>
      <c r="F141" s="31" t="s">
        <v>999</v>
      </c>
      <c r="G141" s="87"/>
      <c r="H141" s="87" t="s">
        <v>693</v>
      </c>
    </row>
    <row r="142" spans="1:8" ht="135">
      <c r="A142" s="23" t="s">
        <v>361</v>
      </c>
      <c r="B142" s="88" t="s">
        <v>693</v>
      </c>
      <c r="C142" s="87"/>
      <c r="D142" s="34" t="s">
        <v>363</v>
      </c>
      <c r="E142" s="87"/>
      <c r="F142" s="31" t="s">
        <v>999</v>
      </c>
      <c r="G142" s="87"/>
      <c r="H142" s="87" t="s">
        <v>693</v>
      </c>
    </row>
    <row r="143" spans="1:8" ht="225">
      <c r="A143" s="8" t="s">
        <v>364</v>
      </c>
      <c r="B143" s="88" t="s">
        <v>693</v>
      </c>
      <c r="C143" s="34" t="s">
        <v>1000</v>
      </c>
      <c r="D143" s="31" t="s">
        <v>365</v>
      </c>
      <c r="E143" s="87"/>
      <c r="F143" s="34" t="s">
        <v>1001</v>
      </c>
      <c r="G143" s="87"/>
      <c r="H143" s="33" t="s">
        <v>1002</v>
      </c>
    </row>
    <row r="144" spans="1:8" ht="90">
      <c r="A144" s="29" t="s">
        <v>367</v>
      </c>
      <c r="B144" s="88"/>
      <c r="C144" s="64" t="s">
        <v>1003</v>
      </c>
      <c r="D144" s="87"/>
      <c r="E144" s="87"/>
      <c r="F144" s="64" t="s">
        <v>1004</v>
      </c>
      <c r="G144" s="87"/>
      <c r="H144" s="87" t="s">
        <v>693</v>
      </c>
    </row>
    <row r="145" spans="1:8" ht="285">
      <c r="A145" s="29" t="s">
        <v>367</v>
      </c>
      <c r="B145" s="88"/>
      <c r="C145" s="64" t="s">
        <v>1003</v>
      </c>
      <c r="D145" s="87"/>
      <c r="E145" s="87"/>
      <c r="F145" s="64" t="s">
        <v>1005</v>
      </c>
      <c r="G145" s="87"/>
      <c r="H145" s="47" t="s">
        <v>1006</v>
      </c>
    </row>
    <row r="146" spans="1:8" ht="45">
      <c r="A146" s="8" t="s">
        <v>369</v>
      </c>
      <c r="B146" s="88" t="s">
        <v>693</v>
      </c>
      <c r="C146" s="64" t="s">
        <v>1007</v>
      </c>
      <c r="D146" s="87"/>
      <c r="E146" s="87"/>
      <c r="F146" s="64" t="s">
        <v>1008</v>
      </c>
      <c r="G146" s="31" t="s">
        <v>1009</v>
      </c>
      <c r="H146" s="87" t="s">
        <v>693</v>
      </c>
    </row>
    <row r="147" spans="1:8" ht="45">
      <c r="A147" s="8" t="s">
        <v>369</v>
      </c>
      <c r="B147" s="88" t="s">
        <v>693</v>
      </c>
      <c r="C147" s="64" t="s">
        <v>1007</v>
      </c>
      <c r="D147" s="87"/>
      <c r="E147" s="87"/>
      <c r="F147" s="64" t="s">
        <v>1008</v>
      </c>
      <c r="G147" s="31" t="s">
        <v>1009</v>
      </c>
      <c r="H147" s="87" t="s">
        <v>693</v>
      </c>
    </row>
    <row r="148" spans="1:8" ht="60">
      <c r="A148" s="23" t="s">
        <v>371</v>
      </c>
      <c r="B148" s="64" t="s">
        <v>1010</v>
      </c>
      <c r="C148" s="31" t="s">
        <v>1011</v>
      </c>
      <c r="D148" s="87"/>
      <c r="E148" s="87"/>
      <c r="F148" s="87"/>
      <c r="G148" s="87"/>
      <c r="H148" s="87" t="s">
        <v>693</v>
      </c>
    </row>
    <row r="149" spans="1:8" ht="90">
      <c r="A149" s="27" t="s">
        <v>375</v>
      </c>
      <c r="B149" s="88" t="s">
        <v>693</v>
      </c>
      <c r="C149" s="31" t="s">
        <v>1012</v>
      </c>
      <c r="D149" s="87"/>
      <c r="E149" s="87"/>
      <c r="F149" s="34" t="s">
        <v>1013</v>
      </c>
      <c r="G149" s="87"/>
      <c r="H149" s="87" t="s">
        <v>693</v>
      </c>
    </row>
    <row r="150" spans="1:8" ht="75">
      <c r="A150" s="27" t="s">
        <v>377</v>
      </c>
      <c r="B150" s="31" t="s">
        <v>1014</v>
      </c>
      <c r="C150" s="31"/>
      <c r="D150" s="87"/>
      <c r="E150" s="87"/>
      <c r="F150" s="34"/>
      <c r="G150" s="87"/>
      <c r="H150" s="87"/>
    </row>
    <row r="151" spans="1:8" ht="15">
      <c r="A151" s="27" t="s">
        <v>36</v>
      </c>
      <c r="B151" s="31" t="s">
        <v>380</v>
      </c>
      <c r="C151" s="31" t="s">
        <v>380</v>
      </c>
      <c r="D151" s="87"/>
      <c r="E151" s="87"/>
      <c r="F151" s="34"/>
      <c r="G151" s="87"/>
      <c r="H151" s="87"/>
    </row>
    <row r="152" spans="1:8" ht="150">
      <c r="A152" s="8" t="s">
        <v>381</v>
      </c>
      <c r="B152" s="31" t="s">
        <v>1015</v>
      </c>
      <c r="C152" s="33" t="s">
        <v>1016</v>
      </c>
      <c r="D152" s="87"/>
      <c r="E152" s="87"/>
      <c r="F152" s="31" t="s">
        <v>1017</v>
      </c>
      <c r="G152" s="31" t="s">
        <v>1018</v>
      </c>
      <c r="H152" s="87" t="s">
        <v>693</v>
      </c>
    </row>
    <row r="153" spans="1:8" ht="75">
      <c r="A153" s="8" t="s">
        <v>383</v>
      </c>
      <c r="B153" s="34" t="s">
        <v>1019</v>
      </c>
      <c r="C153" s="34" t="s">
        <v>1020</v>
      </c>
      <c r="D153" s="34" t="s">
        <v>1021</v>
      </c>
      <c r="E153" s="87"/>
      <c r="F153" s="31" t="s">
        <v>1022</v>
      </c>
      <c r="G153" s="87"/>
      <c r="H153" s="31" t="s">
        <v>1023</v>
      </c>
    </row>
    <row r="154" spans="1:8" ht="15">
      <c r="A154" s="8" t="s">
        <v>387</v>
      </c>
      <c r="B154" s="88" t="s">
        <v>693</v>
      </c>
      <c r="C154" s="87"/>
      <c r="D154" s="87"/>
      <c r="E154" s="87"/>
      <c r="F154" s="87"/>
      <c r="G154" s="87"/>
      <c r="H154" s="87" t="s">
        <v>693</v>
      </c>
    </row>
    <row r="155" spans="1:8" ht="45">
      <c r="A155" s="8" t="s">
        <v>388</v>
      </c>
      <c r="B155" s="88" t="s">
        <v>693</v>
      </c>
      <c r="C155" s="31" t="s">
        <v>1024</v>
      </c>
      <c r="D155" s="87"/>
      <c r="E155" s="87"/>
      <c r="F155" s="87"/>
      <c r="G155" s="87"/>
      <c r="H155" s="87" t="s">
        <v>693</v>
      </c>
    </row>
    <row r="156" spans="1:8" ht="30">
      <c r="A156" s="8" t="s">
        <v>392</v>
      </c>
      <c r="B156" s="64" t="s">
        <v>1025</v>
      </c>
      <c r="C156" s="87"/>
      <c r="D156" s="87"/>
      <c r="E156" s="87"/>
      <c r="F156" s="87"/>
      <c r="G156" s="87"/>
      <c r="H156" s="87" t="s">
        <v>693</v>
      </c>
    </row>
    <row r="157" spans="1:8" ht="15">
      <c r="A157" s="8" t="s">
        <v>394</v>
      </c>
      <c r="B157" s="88" t="s">
        <v>693</v>
      </c>
      <c r="C157" s="88"/>
      <c r="D157" s="87"/>
      <c r="E157" s="87"/>
      <c r="F157" s="87"/>
      <c r="G157" s="31" t="s">
        <v>1026</v>
      </c>
      <c r="H157" s="87" t="s">
        <v>693</v>
      </c>
    </row>
    <row r="158" spans="1:8" ht="90.75" thickBot="1">
      <c r="A158" s="8" t="s">
        <v>396</v>
      </c>
      <c r="B158" s="88" t="s">
        <v>693</v>
      </c>
      <c r="C158" s="31" t="s">
        <v>1027</v>
      </c>
      <c r="D158" s="87"/>
      <c r="E158" s="87"/>
      <c r="F158" s="87"/>
      <c r="G158" s="31" t="s">
        <v>1028</v>
      </c>
      <c r="H158" s="87" t="s">
        <v>693</v>
      </c>
    </row>
    <row r="159" spans="1:8" ht="135.75" thickBot="1">
      <c r="A159" s="27" t="s">
        <v>399</v>
      </c>
      <c r="B159" s="97" t="s">
        <v>1029</v>
      </c>
      <c r="C159" s="92" t="s">
        <v>1030</v>
      </c>
      <c r="D159" s="97" t="s">
        <v>1031</v>
      </c>
      <c r="E159" s="97"/>
      <c r="F159" s="97" t="s">
        <v>400</v>
      </c>
      <c r="G159" s="97"/>
      <c r="H159" s="105" t="s">
        <v>1032</v>
      </c>
    </row>
    <row r="160" spans="1:8" ht="105">
      <c r="A160" s="23" t="s">
        <v>402</v>
      </c>
      <c r="B160" s="31" t="s">
        <v>1033</v>
      </c>
      <c r="C160" s="64" t="s">
        <v>1034</v>
      </c>
      <c r="D160" s="31" t="s">
        <v>1035</v>
      </c>
      <c r="E160" s="87"/>
      <c r="F160" s="87"/>
      <c r="G160" s="31" t="s">
        <v>1036</v>
      </c>
      <c r="H160" s="31" t="s">
        <v>1037</v>
      </c>
    </row>
    <row r="161" spans="1:8" ht="45">
      <c r="A161" s="23" t="s">
        <v>403</v>
      </c>
      <c r="B161" s="31" t="s">
        <v>1033</v>
      </c>
      <c r="C161" s="31" t="s">
        <v>1038</v>
      </c>
      <c r="D161" s="31" t="s">
        <v>1039</v>
      </c>
      <c r="E161" s="87"/>
      <c r="F161" s="87"/>
      <c r="G161" s="31" t="s">
        <v>1040</v>
      </c>
      <c r="H161" s="31"/>
    </row>
    <row r="162" spans="1:8" ht="135">
      <c r="A162" s="23" t="s">
        <v>404</v>
      </c>
      <c r="B162" s="64" t="s">
        <v>1041</v>
      </c>
      <c r="C162" s="31" t="s">
        <v>1042</v>
      </c>
      <c r="D162" s="87"/>
      <c r="E162" s="87"/>
      <c r="F162" s="31" t="s">
        <v>1043</v>
      </c>
      <c r="G162" s="87"/>
      <c r="H162" s="33" t="s">
        <v>1044</v>
      </c>
    </row>
    <row r="163" spans="1:8" ht="180">
      <c r="A163" s="8" t="s">
        <v>407</v>
      </c>
      <c r="B163" s="31" t="s">
        <v>1041</v>
      </c>
      <c r="C163" s="31" t="s">
        <v>1045</v>
      </c>
      <c r="D163" s="64" t="s">
        <v>1046</v>
      </c>
      <c r="E163" s="87"/>
      <c r="F163" s="64" t="s">
        <v>1047</v>
      </c>
      <c r="G163" s="87"/>
      <c r="H163" s="33" t="s">
        <v>1048</v>
      </c>
    </row>
    <row r="164" spans="1:8" ht="120">
      <c r="A164" s="23" t="s">
        <v>409</v>
      </c>
      <c r="B164" s="34" t="s">
        <v>1033</v>
      </c>
      <c r="C164" s="33" t="s">
        <v>1049</v>
      </c>
      <c r="D164" s="87"/>
      <c r="E164" s="87"/>
      <c r="F164" s="33" t="s">
        <v>1050</v>
      </c>
      <c r="G164" s="87"/>
      <c r="H164" s="33" t="s">
        <v>1051</v>
      </c>
    </row>
    <row r="165" spans="1:8" ht="105">
      <c r="A165" s="8" t="s">
        <v>410</v>
      </c>
      <c r="B165" s="64" t="s">
        <v>1033</v>
      </c>
      <c r="C165" s="31" t="s">
        <v>1052</v>
      </c>
      <c r="D165" s="64" t="s">
        <v>1053</v>
      </c>
      <c r="E165" s="87"/>
      <c r="F165" s="64" t="s">
        <v>1054</v>
      </c>
      <c r="G165" s="87"/>
      <c r="H165" s="87" t="s">
        <v>693</v>
      </c>
    </row>
    <row r="166" spans="1:8" ht="150.75" thickBot="1">
      <c r="A166" s="23" t="s">
        <v>411</v>
      </c>
      <c r="B166" s="64" t="s">
        <v>1033</v>
      </c>
      <c r="C166" s="33" t="s">
        <v>1055</v>
      </c>
      <c r="D166" s="31" t="s">
        <v>1056</v>
      </c>
      <c r="E166" s="87"/>
      <c r="F166" s="87"/>
      <c r="G166" s="31" t="s">
        <v>1057</v>
      </c>
      <c r="H166" s="87" t="s">
        <v>693</v>
      </c>
    </row>
    <row r="167" spans="1:8" ht="60.75" thickBot="1">
      <c r="A167" s="23" t="s">
        <v>413</v>
      </c>
      <c r="B167" s="106"/>
      <c r="C167" s="33" t="s">
        <v>1058</v>
      </c>
      <c r="D167" s="106"/>
      <c r="E167" s="106"/>
      <c r="F167" s="106"/>
      <c r="G167" s="106"/>
      <c r="H167" s="106"/>
    </row>
    <row r="168" spans="1:8" ht="255">
      <c r="A168" s="23" t="s">
        <v>415</v>
      </c>
      <c r="B168" s="34" t="s">
        <v>881</v>
      </c>
      <c r="C168" s="33" t="s">
        <v>1059</v>
      </c>
      <c r="D168" s="64" t="s">
        <v>1060</v>
      </c>
      <c r="E168" s="87"/>
      <c r="F168" s="34" t="s">
        <v>1061</v>
      </c>
      <c r="G168" s="33" t="s">
        <v>1062</v>
      </c>
      <c r="H168" s="33" t="s">
        <v>1063</v>
      </c>
    </row>
    <row r="169" spans="1:8" ht="255">
      <c r="A169" s="23" t="s">
        <v>415</v>
      </c>
      <c r="B169" s="34" t="s">
        <v>881</v>
      </c>
      <c r="C169" s="33" t="s">
        <v>1059</v>
      </c>
      <c r="D169" s="64" t="s">
        <v>1060</v>
      </c>
      <c r="E169" s="87"/>
      <c r="F169" s="34" t="s">
        <v>1061</v>
      </c>
      <c r="G169" s="33" t="s">
        <v>1062</v>
      </c>
      <c r="H169" s="33" t="s">
        <v>1063</v>
      </c>
    </row>
    <row r="170" spans="1:8" ht="45">
      <c r="A170" s="23" t="s">
        <v>417</v>
      </c>
      <c r="B170" s="88" t="s">
        <v>693</v>
      </c>
      <c r="C170" s="33" t="s">
        <v>1064</v>
      </c>
      <c r="D170" s="64" t="s">
        <v>1065</v>
      </c>
      <c r="E170" s="87"/>
      <c r="F170" s="87"/>
      <c r="G170" s="87"/>
      <c r="H170" s="87" t="s">
        <v>693</v>
      </c>
    </row>
    <row r="171" spans="1:8" ht="60">
      <c r="A171" s="8" t="s">
        <v>420</v>
      </c>
      <c r="B171" s="31" t="s">
        <v>778</v>
      </c>
      <c r="C171" s="31" t="s">
        <v>1066</v>
      </c>
      <c r="D171" s="31" t="s">
        <v>1067</v>
      </c>
      <c r="E171" s="87"/>
      <c r="F171" s="31" t="s">
        <v>1068</v>
      </c>
      <c r="G171" s="87"/>
      <c r="H171" s="31" t="s">
        <v>1069</v>
      </c>
    </row>
    <row r="172" spans="1:8" ht="15">
      <c r="A172" s="8" t="s">
        <v>423</v>
      </c>
      <c r="B172" s="88" t="s">
        <v>693</v>
      </c>
      <c r="C172" s="87"/>
      <c r="D172" s="87"/>
      <c r="E172" s="87"/>
      <c r="F172" s="87"/>
      <c r="G172" s="87"/>
      <c r="H172" s="87" t="s">
        <v>693</v>
      </c>
    </row>
    <row r="173" spans="1:8" ht="30">
      <c r="A173" s="29" t="s">
        <v>425</v>
      </c>
      <c r="B173" s="88" t="s">
        <v>693</v>
      </c>
      <c r="C173" s="87"/>
      <c r="D173" s="87"/>
      <c r="E173" s="87"/>
      <c r="F173" s="87"/>
      <c r="G173" s="31" t="s">
        <v>1070</v>
      </c>
      <c r="H173" s="87" t="s">
        <v>693</v>
      </c>
    </row>
    <row r="174" spans="1:8" ht="270">
      <c r="A174" s="8" t="s">
        <v>427</v>
      </c>
      <c r="B174" s="86"/>
      <c r="C174" s="31" t="s">
        <v>1071</v>
      </c>
      <c r="D174" s="31" t="s">
        <v>1072</v>
      </c>
      <c r="E174" s="87"/>
      <c r="F174" s="31" t="s">
        <v>1073</v>
      </c>
      <c r="G174" s="87"/>
      <c r="H174" s="31" t="s">
        <v>1074</v>
      </c>
    </row>
    <row r="175" spans="1:8" ht="210">
      <c r="A175" s="8" t="s">
        <v>430</v>
      </c>
      <c r="B175" s="31" t="s">
        <v>1075</v>
      </c>
      <c r="C175" s="31" t="s">
        <v>1076</v>
      </c>
      <c r="D175" s="31" t="s">
        <v>431</v>
      </c>
      <c r="E175" s="87"/>
      <c r="F175" s="31" t="s">
        <v>1077</v>
      </c>
      <c r="G175" s="87"/>
      <c r="H175" s="31" t="s">
        <v>1078</v>
      </c>
    </row>
    <row r="176" spans="1:8" ht="60">
      <c r="A176" s="8" t="s">
        <v>434</v>
      </c>
      <c r="B176" s="31" t="s">
        <v>1079</v>
      </c>
      <c r="C176" s="31" t="s">
        <v>1080</v>
      </c>
      <c r="D176" s="33" t="s">
        <v>1081</v>
      </c>
      <c r="E176" s="87"/>
      <c r="F176" s="87"/>
      <c r="G176" s="31" t="s">
        <v>1082</v>
      </c>
      <c r="H176" s="31" t="s">
        <v>1083</v>
      </c>
    </row>
    <row r="177" spans="1:8" ht="180">
      <c r="A177" s="8" t="s">
        <v>436</v>
      </c>
      <c r="B177" s="31" t="s">
        <v>1084</v>
      </c>
      <c r="C177" s="31" t="s">
        <v>1085</v>
      </c>
      <c r="D177" s="33" t="s">
        <v>1086</v>
      </c>
      <c r="E177" s="87"/>
      <c r="F177" s="34" t="s">
        <v>1087</v>
      </c>
      <c r="G177" s="107"/>
      <c r="H177" s="31" t="s">
        <v>1083</v>
      </c>
    </row>
    <row r="178" spans="1:8" ht="180">
      <c r="A178" s="23" t="s">
        <v>442</v>
      </c>
      <c r="B178" s="31" t="s">
        <v>1088</v>
      </c>
      <c r="C178" s="31" t="s">
        <v>1089</v>
      </c>
      <c r="D178" s="33" t="s">
        <v>1090</v>
      </c>
      <c r="E178" s="87"/>
      <c r="F178" s="87"/>
      <c r="G178" s="31" t="s">
        <v>1091</v>
      </c>
      <c r="H178" s="31" t="s">
        <v>1092</v>
      </c>
    </row>
    <row r="179" spans="1:8" ht="180">
      <c r="A179" s="23" t="s">
        <v>442</v>
      </c>
      <c r="B179" s="31" t="s">
        <v>1088</v>
      </c>
      <c r="C179" s="31" t="s">
        <v>1093</v>
      </c>
      <c r="D179" s="33" t="s">
        <v>1090</v>
      </c>
      <c r="E179" s="87"/>
      <c r="F179" s="87"/>
      <c r="G179" s="31" t="s">
        <v>1091</v>
      </c>
      <c r="H179" s="31" t="s">
        <v>1092</v>
      </c>
    </row>
    <row r="180" spans="1:8" ht="75">
      <c r="A180" s="23" t="s">
        <v>446</v>
      </c>
      <c r="B180" s="88" t="s">
        <v>693</v>
      </c>
      <c r="C180" s="31" t="s">
        <v>1094</v>
      </c>
      <c r="D180" s="87"/>
      <c r="E180" s="87"/>
      <c r="F180" s="87"/>
      <c r="G180" s="31" t="s">
        <v>1095</v>
      </c>
      <c r="H180" s="87" t="s">
        <v>693</v>
      </c>
    </row>
    <row r="181" spans="1:8" ht="150.75" thickBot="1">
      <c r="A181" s="29" t="s">
        <v>448</v>
      </c>
      <c r="B181" s="88" t="s">
        <v>693</v>
      </c>
      <c r="C181" s="33" t="s">
        <v>1096</v>
      </c>
      <c r="D181" s="87"/>
      <c r="E181" s="87"/>
      <c r="F181" s="34" t="s">
        <v>801</v>
      </c>
      <c r="G181" s="87"/>
      <c r="H181" s="87" t="s">
        <v>693</v>
      </c>
    </row>
    <row r="182" spans="1:8" ht="60.75" thickBot="1">
      <c r="A182" s="8" t="s">
        <v>451</v>
      </c>
      <c r="B182" s="88"/>
      <c r="C182" s="108" t="s">
        <v>1097</v>
      </c>
      <c r="D182" s="87"/>
      <c r="E182" s="87"/>
      <c r="F182" s="109"/>
      <c r="G182" s="108" t="s">
        <v>1098</v>
      </c>
      <c r="H182" s="87"/>
    </row>
    <row r="183" spans="1:8" ht="120">
      <c r="A183" s="8" t="s">
        <v>453</v>
      </c>
      <c r="B183" s="31" t="s">
        <v>1099</v>
      </c>
      <c r="C183" s="31" t="s">
        <v>1100</v>
      </c>
      <c r="D183" s="87"/>
      <c r="E183" s="87"/>
      <c r="F183" s="31" t="s">
        <v>1101</v>
      </c>
      <c r="G183" s="87"/>
      <c r="H183" s="87" t="s">
        <v>693</v>
      </c>
    </row>
    <row r="184" spans="1:8" ht="225">
      <c r="A184" s="8" t="s">
        <v>456</v>
      </c>
      <c r="B184" s="88" t="s">
        <v>693</v>
      </c>
      <c r="C184" s="33" t="s">
        <v>1102</v>
      </c>
      <c r="D184" s="31" t="s">
        <v>1103</v>
      </c>
      <c r="E184" s="87"/>
      <c r="F184" s="87"/>
      <c r="G184" s="87"/>
      <c r="H184" s="33" t="s">
        <v>1104</v>
      </c>
    </row>
    <row r="185" spans="1:8" ht="75">
      <c r="A185" s="8" t="s">
        <v>459</v>
      </c>
      <c r="B185" s="88" t="s">
        <v>693</v>
      </c>
      <c r="C185" s="33" t="s">
        <v>1105</v>
      </c>
      <c r="D185" s="87"/>
      <c r="E185" s="87"/>
      <c r="F185" s="33" t="s">
        <v>1106</v>
      </c>
      <c r="G185" s="87"/>
      <c r="H185" s="87" t="s">
        <v>693</v>
      </c>
    </row>
    <row r="186" spans="1:8" ht="15">
      <c r="A186" s="27" t="s">
        <v>464</v>
      </c>
      <c r="B186" s="64" t="s">
        <v>771</v>
      </c>
      <c r="C186" s="34" t="s">
        <v>719</v>
      </c>
      <c r="D186" s="87"/>
      <c r="E186" s="87"/>
      <c r="F186" s="87"/>
      <c r="G186" s="87"/>
      <c r="H186" s="87" t="s">
        <v>693</v>
      </c>
    </row>
    <row r="187" spans="1:8" ht="30">
      <c r="A187" s="8" t="s">
        <v>467</v>
      </c>
      <c r="B187" s="88" t="s">
        <v>693</v>
      </c>
      <c r="C187" s="87"/>
      <c r="D187" s="87"/>
      <c r="E187" s="87"/>
      <c r="F187" s="87"/>
      <c r="G187" s="31" t="s">
        <v>1107</v>
      </c>
      <c r="H187" s="87" t="s">
        <v>693</v>
      </c>
    </row>
    <row r="188" spans="1:8" ht="45">
      <c r="A188" s="27" t="s">
        <v>469</v>
      </c>
      <c r="B188" s="88" t="s">
        <v>693</v>
      </c>
      <c r="C188" s="64" t="s">
        <v>1108</v>
      </c>
      <c r="D188" s="87"/>
      <c r="E188" s="87"/>
      <c r="F188" s="64" t="s">
        <v>1109</v>
      </c>
      <c r="G188" s="87"/>
      <c r="H188" s="87" t="s">
        <v>693</v>
      </c>
    </row>
    <row r="189" spans="1:8" ht="300">
      <c r="A189" s="27" t="s">
        <v>470</v>
      </c>
      <c r="B189" s="68" t="s">
        <v>693</v>
      </c>
      <c r="C189" s="97" t="s">
        <v>1110</v>
      </c>
      <c r="D189" s="103" t="s">
        <v>1111</v>
      </c>
      <c r="E189" s="97"/>
      <c r="F189" s="97" t="s">
        <v>1112</v>
      </c>
      <c r="G189" s="97"/>
      <c r="H189" s="105" t="s">
        <v>1113</v>
      </c>
    </row>
    <row r="190" spans="1:8" ht="285">
      <c r="A190" s="23" t="s">
        <v>473</v>
      </c>
      <c r="B190" s="88" t="s">
        <v>693</v>
      </c>
      <c r="C190" s="31" t="s">
        <v>1114</v>
      </c>
      <c r="D190" s="31" t="s">
        <v>1115</v>
      </c>
      <c r="E190" s="87"/>
      <c r="F190" s="34" t="s">
        <v>1116</v>
      </c>
      <c r="G190" s="87"/>
      <c r="H190" s="33" t="s">
        <v>1117</v>
      </c>
    </row>
    <row r="191" spans="1:8" ht="195.75" thickBot="1">
      <c r="A191" s="8" t="s">
        <v>477</v>
      </c>
      <c r="B191" s="86" t="s">
        <v>693</v>
      </c>
      <c r="C191" s="64" t="s">
        <v>1118</v>
      </c>
      <c r="D191" s="34" t="s">
        <v>1119</v>
      </c>
      <c r="E191" s="87"/>
      <c r="F191" s="31" t="s">
        <v>1120</v>
      </c>
      <c r="G191" s="87"/>
      <c r="H191" s="33" t="s">
        <v>1121</v>
      </c>
    </row>
    <row r="192" spans="1:8" ht="360.75" thickBot="1">
      <c r="A192" s="8" t="s">
        <v>479</v>
      </c>
      <c r="B192" s="86"/>
      <c r="C192" s="110" t="s">
        <v>1122</v>
      </c>
      <c r="D192" s="34"/>
      <c r="E192" s="87"/>
      <c r="F192" s="111" t="s">
        <v>1123</v>
      </c>
      <c r="G192" s="87"/>
      <c r="H192" s="33"/>
    </row>
    <row r="193" spans="1:8" ht="60">
      <c r="A193" s="8" t="s">
        <v>485</v>
      </c>
      <c r="B193" s="88" t="s">
        <v>693</v>
      </c>
      <c r="C193" s="64" t="s">
        <v>1124</v>
      </c>
      <c r="D193" s="31" t="s">
        <v>1125</v>
      </c>
      <c r="E193" s="87"/>
      <c r="F193" s="64" t="s">
        <v>1126</v>
      </c>
      <c r="G193" s="87"/>
      <c r="H193" s="87" t="s">
        <v>693</v>
      </c>
    </row>
    <row r="194" spans="1:8" ht="120">
      <c r="A194" s="8" t="s">
        <v>487</v>
      </c>
      <c r="B194" s="88" t="s">
        <v>693</v>
      </c>
      <c r="C194" s="64" t="s">
        <v>1127</v>
      </c>
      <c r="D194" s="87"/>
      <c r="E194" s="87"/>
      <c r="F194" s="33" t="s">
        <v>1128</v>
      </c>
      <c r="G194" s="87"/>
      <c r="H194" s="31" t="s">
        <v>1129</v>
      </c>
    </row>
    <row r="195" spans="1:8" ht="375">
      <c r="A195" s="8" t="s">
        <v>490</v>
      </c>
      <c r="B195" s="88" t="s">
        <v>693</v>
      </c>
      <c r="C195" s="31" t="s">
        <v>1130</v>
      </c>
      <c r="D195" s="31" t="s">
        <v>1131</v>
      </c>
      <c r="E195" s="87"/>
      <c r="F195" s="31" t="s">
        <v>1132</v>
      </c>
      <c r="G195" s="87"/>
      <c r="H195" s="31" t="s">
        <v>1133</v>
      </c>
    </row>
    <row r="196" spans="1:8" ht="210">
      <c r="A196" s="8" t="s">
        <v>493</v>
      </c>
      <c r="B196" s="88" t="s">
        <v>693</v>
      </c>
      <c r="C196" s="31" t="s">
        <v>1134</v>
      </c>
      <c r="D196" s="31" t="s">
        <v>1135</v>
      </c>
      <c r="E196" s="87"/>
      <c r="F196" s="34" t="s">
        <v>1136</v>
      </c>
      <c r="G196" s="87"/>
      <c r="H196" s="31" t="s">
        <v>1137</v>
      </c>
    </row>
    <row r="197" spans="1:8" ht="15">
      <c r="A197" s="8" t="s">
        <v>499</v>
      </c>
      <c r="B197" s="31" t="s">
        <v>1138</v>
      </c>
      <c r="C197" s="31" t="s">
        <v>1138</v>
      </c>
      <c r="D197" s="31"/>
      <c r="E197" s="87"/>
      <c r="F197" s="34"/>
      <c r="G197" s="87"/>
      <c r="H197" s="31"/>
    </row>
    <row r="198" spans="1:8" ht="75">
      <c r="A198" s="8" t="s">
        <v>502</v>
      </c>
      <c r="B198" s="88" t="s">
        <v>693</v>
      </c>
      <c r="C198" s="31" t="s">
        <v>1139</v>
      </c>
      <c r="D198" s="31" t="s">
        <v>504</v>
      </c>
      <c r="E198" s="87"/>
      <c r="F198" s="31" t="s">
        <v>503</v>
      </c>
      <c r="G198" s="87"/>
      <c r="H198" s="87" t="s">
        <v>693</v>
      </c>
    </row>
    <row r="199" spans="1:8" ht="330">
      <c r="A199" s="23" t="s">
        <v>505</v>
      </c>
      <c r="B199" s="31"/>
      <c r="C199" s="31" t="s">
        <v>1140</v>
      </c>
      <c r="D199" s="31" t="s">
        <v>1141</v>
      </c>
      <c r="E199" s="87"/>
      <c r="F199" s="34" t="s">
        <v>1142</v>
      </c>
      <c r="G199" s="31" t="s">
        <v>1143</v>
      </c>
      <c r="H199" s="31" t="s">
        <v>1144</v>
      </c>
    </row>
    <row r="200" spans="1:8" ht="90">
      <c r="A200" s="23" t="s">
        <v>509</v>
      </c>
      <c r="B200" s="88" t="s">
        <v>693</v>
      </c>
      <c r="C200" s="87"/>
      <c r="D200" s="87"/>
      <c r="E200" s="87"/>
      <c r="F200" s="87"/>
      <c r="G200" s="31" t="s">
        <v>1145</v>
      </c>
      <c r="H200" s="87" t="s">
        <v>693</v>
      </c>
    </row>
    <row r="201" spans="1:8" ht="30">
      <c r="A201" s="23" t="s">
        <v>511</v>
      </c>
      <c r="B201" s="88"/>
      <c r="C201" s="112" t="s">
        <v>1146</v>
      </c>
      <c r="D201" s="87"/>
      <c r="E201" s="87"/>
      <c r="F201" s="87"/>
      <c r="G201" s="31"/>
      <c r="H201" s="87"/>
    </row>
    <row r="202" spans="1:8" ht="30">
      <c r="A202" s="23" t="s">
        <v>514</v>
      </c>
      <c r="B202" s="112"/>
      <c r="C202" s="112" t="s">
        <v>1147</v>
      </c>
      <c r="D202" s="87"/>
      <c r="E202" s="87"/>
      <c r="F202" s="87"/>
      <c r="G202" s="31"/>
      <c r="H202" s="87"/>
    </row>
    <row r="203" spans="1:8" ht="60">
      <c r="A203" s="23" t="s">
        <v>515</v>
      </c>
      <c r="B203" s="112"/>
      <c r="C203" s="112" t="s">
        <v>1148</v>
      </c>
      <c r="D203" s="87"/>
      <c r="E203" s="87"/>
      <c r="F203" s="87"/>
      <c r="G203" s="31"/>
      <c r="H203" s="87"/>
    </row>
    <row r="204" spans="1:8" ht="30">
      <c r="A204" s="23" t="s">
        <v>517</v>
      </c>
      <c r="B204" s="112" t="s">
        <v>380</v>
      </c>
      <c r="C204" s="112" t="s">
        <v>518</v>
      </c>
      <c r="D204" s="87"/>
      <c r="E204" s="87"/>
      <c r="F204" s="87"/>
      <c r="G204" s="31"/>
      <c r="H204" s="87"/>
    </row>
    <row r="205" spans="1:8" ht="165">
      <c r="A205" s="8" t="s">
        <v>519</v>
      </c>
      <c r="B205" s="88" t="s">
        <v>693</v>
      </c>
      <c r="C205" s="87"/>
      <c r="D205" s="33" t="s">
        <v>1149</v>
      </c>
      <c r="E205" s="87"/>
      <c r="F205" s="64" t="s">
        <v>1150</v>
      </c>
      <c r="G205" s="87"/>
      <c r="H205" s="87" t="s">
        <v>693</v>
      </c>
    </row>
    <row r="206" spans="1:8" ht="75">
      <c r="A206" s="23" t="s">
        <v>522</v>
      </c>
      <c r="B206" s="88" t="s">
        <v>693</v>
      </c>
      <c r="C206" s="87"/>
      <c r="D206" s="31" t="s">
        <v>1151</v>
      </c>
      <c r="E206" s="87"/>
      <c r="F206" s="87"/>
      <c r="G206" s="31" t="s">
        <v>1152</v>
      </c>
      <c r="H206" s="87" t="s">
        <v>693</v>
      </c>
    </row>
    <row r="207" spans="1:8" ht="60">
      <c r="A207" s="8" t="s">
        <v>524</v>
      </c>
      <c r="B207" s="88"/>
      <c r="C207" s="87"/>
      <c r="D207" s="31"/>
      <c r="E207" s="87"/>
      <c r="F207" s="31" t="s">
        <v>1153</v>
      </c>
      <c r="G207" s="31"/>
      <c r="H207" s="87"/>
    </row>
    <row r="208" spans="1:8" ht="120">
      <c r="A208" s="8" t="s">
        <v>530</v>
      </c>
      <c r="B208" s="88" t="s">
        <v>693</v>
      </c>
      <c r="C208" s="31" t="s">
        <v>1154</v>
      </c>
      <c r="D208" s="87"/>
      <c r="E208" s="87"/>
      <c r="F208" s="31" t="s">
        <v>1155</v>
      </c>
      <c r="G208" s="87"/>
      <c r="H208" s="31" t="s">
        <v>1156</v>
      </c>
    </row>
    <row r="209" spans="1:8" ht="45">
      <c r="A209" s="8" t="s">
        <v>536</v>
      </c>
      <c r="B209" s="88" t="s">
        <v>693</v>
      </c>
      <c r="C209" s="34" t="s">
        <v>1157</v>
      </c>
      <c r="D209" s="87"/>
      <c r="E209" s="87"/>
      <c r="F209" s="87"/>
      <c r="G209" s="87"/>
      <c r="H209" s="87" t="s">
        <v>693</v>
      </c>
    </row>
    <row r="210" spans="1:8" ht="90">
      <c r="A210" s="8" t="s">
        <v>538</v>
      </c>
      <c r="B210" s="31" t="s">
        <v>1158</v>
      </c>
      <c r="C210" s="34"/>
      <c r="D210" s="87"/>
      <c r="E210" s="87"/>
      <c r="F210" s="31" t="s">
        <v>1159</v>
      </c>
      <c r="G210" s="87"/>
      <c r="H210" s="87"/>
    </row>
    <row r="211" spans="1:8" ht="135">
      <c r="A211" s="23" t="s">
        <v>541</v>
      </c>
      <c r="B211" s="88" t="s">
        <v>693</v>
      </c>
      <c r="C211" s="33" t="s">
        <v>1160</v>
      </c>
      <c r="D211" s="31" t="s">
        <v>1161</v>
      </c>
      <c r="E211" s="87"/>
      <c r="F211" s="33" t="s">
        <v>1162</v>
      </c>
      <c r="G211" s="87"/>
      <c r="H211" s="31" t="s">
        <v>1163</v>
      </c>
    </row>
    <row r="212" spans="1:8" ht="60">
      <c r="A212" s="23" t="s">
        <v>544</v>
      </c>
      <c r="B212" s="88"/>
      <c r="C212" s="113" t="s">
        <v>1164</v>
      </c>
      <c r="D212" s="31"/>
      <c r="E212" s="87"/>
      <c r="F212" s="33"/>
      <c r="G212" s="87"/>
      <c r="H212" s="31"/>
    </row>
    <row r="213" spans="1:8" ht="75">
      <c r="A213" s="23" t="s">
        <v>547</v>
      </c>
      <c r="B213" s="88" t="s">
        <v>693</v>
      </c>
      <c r="C213" s="31" t="s">
        <v>1165</v>
      </c>
      <c r="D213" s="87"/>
      <c r="E213" s="87"/>
      <c r="F213" s="31" t="s">
        <v>1166</v>
      </c>
      <c r="G213" s="87"/>
      <c r="H213" s="87" t="s">
        <v>693</v>
      </c>
    </row>
    <row r="214" spans="1:8" ht="60">
      <c r="A214" s="8" t="s">
        <v>550</v>
      </c>
      <c r="B214" s="88" t="s">
        <v>693</v>
      </c>
      <c r="C214" s="87"/>
      <c r="D214" s="87"/>
      <c r="E214" s="87"/>
      <c r="F214" s="31" t="s">
        <v>551</v>
      </c>
      <c r="G214" s="87"/>
      <c r="H214" s="87" t="s">
        <v>693</v>
      </c>
    </row>
    <row r="215" spans="1:8" ht="180">
      <c r="A215" s="8" t="s">
        <v>552</v>
      </c>
      <c r="B215" s="88" t="s">
        <v>693</v>
      </c>
      <c r="C215" s="64" t="s">
        <v>1167</v>
      </c>
      <c r="D215" s="87"/>
      <c r="E215" s="87"/>
      <c r="F215" s="31" t="s">
        <v>1168</v>
      </c>
      <c r="G215" s="87"/>
      <c r="H215" s="33" t="s">
        <v>1169</v>
      </c>
    </row>
    <row r="216" spans="1:8" ht="15">
      <c r="A216" s="23" t="s">
        <v>554</v>
      </c>
      <c r="B216" s="88" t="s">
        <v>693</v>
      </c>
      <c r="C216" s="31" t="s">
        <v>1170</v>
      </c>
      <c r="D216" s="87"/>
      <c r="E216" s="87"/>
      <c r="F216" s="87"/>
      <c r="G216" s="87"/>
      <c r="H216" s="87" t="s">
        <v>693</v>
      </c>
    </row>
    <row r="217" spans="1:8" ht="45">
      <c r="A217" s="27" t="s">
        <v>555</v>
      </c>
      <c r="B217" s="88" t="s">
        <v>693</v>
      </c>
      <c r="C217" s="64" t="s">
        <v>1171</v>
      </c>
      <c r="D217" s="87"/>
      <c r="E217" s="87"/>
      <c r="F217" s="64" t="s">
        <v>1172</v>
      </c>
      <c r="G217" s="87"/>
      <c r="H217" s="87" t="s">
        <v>693</v>
      </c>
    </row>
    <row r="218" spans="1:8" ht="240">
      <c r="A218" s="8" t="s">
        <v>556</v>
      </c>
      <c r="B218" s="86"/>
      <c r="C218" s="64" t="s">
        <v>1173</v>
      </c>
      <c r="D218" s="87"/>
      <c r="E218" s="87"/>
      <c r="F218" s="64" t="s">
        <v>557</v>
      </c>
      <c r="G218" s="87"/>
      <c r="H218" s="33" t="s">
        <v>1174</v>
      </c>
    </row>
    <row r="219" spans="1:8" ht="90">
      <c r="A219" s="8" t="s">
        <v>558</v>
      </c>
      <c r="B219" s="88" t="s">
        <v>693</v>
      </c>
      <c r="C219" s="31" t="s">
        <v>1175</v>
      </c>
      <c r="D219" s="87"/>
      <c r="E219" s="87"/>
      <c r="F219" s="31" t="s">
        <v>1176</v>
      </c>
      <c r="G219" s="87"/>
      <c r="H219" s="31" t="s">
        <v>1177</v>
      </c>
    </row>
    <row r="220" spans="1:8" ht="45">
      <c r="A220" s="23" t="s">
        <v>560</v>
      </c>
      <c r="B220" s="88" t="s">
        <v>693</v>
      </c>
      <c r="C220" s="64" t="s">
        <v>1167</v>
      </c>
      <c r="D220" s="87"/>
      <c r="E220" s="87"/>
      <c r="F220" s="31" t="s">
        <v>1175</v>
      </c>
      <c r="G220" s="87"/>
      <c r="H220" s="87" t="s">
        <v>693</v>
      </c>
    </row>
    <row r="221" spans="1:8" ht="180">
      <c r="A221" s="8" t="s">
        <v>561</v>
      </c>
      <c r="B221" s="88" t="s">
        <v>693</v>
      </c>
      <c r="C221" s="64" t="s">
        <v>1167</v>
      </c>
      <c r="D221" s="87"/>
      <c r="E221" s="87"/>
      <c r="F221" s="31" t="s">
        <v>1178</v>
      </c>
      <c r="G221" s="87"/>
      <c r="H221" s="33" t="s">
        <v>1169</v>
      </c>
    </row>
    <row r="222" spans="1:8" ht="60">
      <c r="A222" s="36" t="s">
        <v>563</v>
      </c>
      <c r="B222" s="87" t="s">
        <v>693</v>
      </c>
      <c r="C222" s="64" t="s">
        <v>1179</v>
      </c>
      <c r="D222" s="87"/>
      <c r="E222" s="87"/>
      <c r="F222" s="31" t="s">
        <v>564</v>
      </c>
      <c r="G222" s="87" t="s">
        <v>693</v>
      </c>
      <c r="H222" s="87" t="s">
        <v>693</v>
      </c>
    </row>
    <row r="223" spans="1:8" ht="45">
      <c r="A223" s="36" t="s">
        <v>566</v>
      </c>
      <c r="B223" s="87" t="s">
        <v>693</v>
      </c>
      <c r="C223" s="64" t="s">
        <v>1180</v>
      </c>
      <c r="D223" s="31" t="s">
        <v>1181</v>
      </c>
      <c r="E223" s="87"/>
      <c r="F223" s="87"/>
      <c r="G223" s="31" t="s">
        <v>1182</v>
      </c>
      <c r="H223" s="87" t="s">
        <v>693</v>
      </c>
    </row>
    <row r="224" spans="1:8" ht="60">
      <c r="A224" s="27" t="s">
        <v>568</v>
      </c>
      <c r="B224" s="88" t="s">
        <v>693</v>
      </c>
      <c r="C224" s="31" t="s">
        <v>1183</v>
      </c>
      <c r="D224" s="87"/>
      <c r="E224" s="87"/>
      <c r="F224" s="64" t="s">
        <v>569</v>
      </c>
      <c r="G224" s="87"/>
      <c r="H224" s="87" t="s">
        <v>693</v>
      </c>
    </row>
    <row r="225" spans="1:8" ht="60">
      <c r="A225" s="23" t="s">
        <v>570</v>
      </c>
      <c r="B225" s="96"/>
      <c r="C225" s="114" t="s">
        <v>1184</v>
      </c>
      <c r="D225" s="97"/>
      <c r="E225" s="97"/>
      <c r="F225" s="114" t="s">
        <v>1185</v>
      </c>
      <c r="G225" s="97"/>
      <c r="H225" s="97"/>
    </row>
    <row r="226" spans="1:8" ht="15.75">
      <c r="A226" s="29" t="s">
        <v>573</v>
      </c>
      <c r="B226" s="68" t="s">
        <v>693</v>
      </c>
      <c r="C226" s="114" t="s">
        <v>813</v>
      </c>
      <c r="D226" s="115"/>
      <c r="E226" s="97"/>
      <c r="F226" s="114"/>
      <c r="G226" s="97" t="s">
        <v>1186</v>
      </c>
      <c r="H226" s="97" t="s">
        <v>693</v>
      </c>
    </row>
    <row r="227" spans="1:8" ht="165">
      <c r="A227" s="27" t="s">
        <v>576</v>
      </c>
      <c r="B227" s="64"/>
      <c r="C227" s="87"/>
      <c r="D227" s="87"/>
      <c r="E227" s="87"/>
      <c r="F227" s="34" t="s">
        <v>1187</v>
      </c>
      <c r="G227" s="31" t="s">
        <v>1188</v>
      </c>
      <c r="H227" s="31" t="s">
        <v>1189</v>
      </c>
    </row>
    <row r="228" spans="1:8" ht="90">
      <c r="A228" s="23" t="s">
        <v>578</v>
      </c>
      <c r="B228" s="88" t="s">
        <v>693</v>
      </c>
      <c r="C228" s="33" t="s">
        <v>1190</v>
      </c>
      <c r="D228" s="87"/>
      <c r="E228" s="87"/>
      <c r="F228" s="31" t="s">
        <v>1191</v>
      </c>
      <c r="G228" s="87"/>
      <c r="H228" s="87" t="s">
        <v>693</v>
      </c>
    </row>
    <row r="229" spans="1:8" ht="60">
      <c r="A229" s="23" t="s">
        <v>581</v>
      </c>
      <c r="B229" s="88" t="s">
        <v>693</v>
      </c>
      <c r="C229" s="64" t="s">
        <v>1192</v>
      </c>
      <c r="D229" s="87"/>
      <c r="E229" s="87"/>
      <c r="F229" s="87"/>
      <c r="G229" s="31" t="s">
        <v>1193</v>
      </c>
      <c r="H229" s="87" t="s">
        <v>693</v>
      </c>
    </row>
    <row r="230" spans="1:8" ht="60">
      <c r="A230" s="8" t="s">
        <v>584</v>
      </c>
      <c r="B230" s="33" t="s">
        <v>1194</v>
      </c>
      <c r="C230" s="34" t="s">
        <v>1195</v>
      </c>
      <c r="D230" s="87"/>
      <c r="E230" s="87"/>
      <c r="F230" s="87"/>
      <c r="G230" s="31" t="s">
        <v>1196</v>
      </c>
      <c r="H230" s="87" t="s">
        <v>693</v>
      </c>
    </row>
    <row r="231" spans="1:8" ht="60">
      <c r="A231" s="8" t="s">
        <v>586</v>
      </c>
      <c r="B231" s="88" t="s">
        <v>693</v>
      </c>
      <c r="C231" s="34" t="s">
        <v>719</v>
      </c>
      <c r="D231" s="87"/>
      <c r="E231" s="87"/>
      <c r="F231" s="87"/>
      <c r="G231" s="31" t="s">
        <v>1197</v>
      </c>
      <c r="H231" s="87" t="s">
        <v>693</v>
      </c>
    </row>
    <row r="232" spans="1:8" ht="105">
      <c r="A232" s="8" t="s">
        <v>588</v>
      </c>
      <c r="B232" s="88" t="s">
        <v>693</v>
      </c>
      <c r="C232" s="33" t="s">
        <v>1198</v>
      </c>
      <c r="D232" s="87"/>
      <c r="E232" s="87"/>
      <c r="F232" s="87"/>
      <c r="G232" s="87"/>
      <c r="H232" s="87" t="s">
        <v>693</v>
      </c>
    </row>
    <row r="233" spans="1:8" ht="15">
      <c r="A233" s="8" t="s">
        <v>590</v>
      </c>
      <c r="B233" s="88"/>
      <c r="C233" s="33" t="s">
        <v>1199</v>
      </c>
      <c r="D233" s="87"/>
      <c r="E233" s="87"/>
      <c r="F233" s="116"/>
      <c r="G233" s="87"/>
      <c r="H233" s="87"/>
    </row>
    <row r="234" spans="1:8" ht="45">
      <c r="A234" s="8" t="s">
        <v>593</v>
      </c>
      <c r="B234" s="88"/>
      <c r="C234" s="33"/>
      <c r="D234" s="87"/>
      <c r="E234" s="87"/>
      <c r="F234" s="87" t="s">
        <v>1200</v>
      </c>
      <c r="G234" s="87"/>
      <c r="H234" s="87"/>
    </row>
    <row r="235" spans="1:8" ht="45">
      <c r="A235" s="8" t="s">
        <v>593</v>
      </c>
      <c r="B235" s="88"/>
      <c r="C235" s="33"/>
      <c r="D235" s="87"/>
      <c r="E235" s="87"/>
      <c r="F235" s="87" t="s">
        <v>1200</v>
      </c>
      <c r="G235" s="87"/>
      <c r="H235" s="97"/>
    </row>
    <row r="236" spans="1:8" ht="30">
      <c r="A236" s="8" t="s">
        <v>596</v>
      </c>
      <c r="B236" s="33" t="s">
        <v>1201</v>
      </c>
      <c r="C236" s="33"/>
      <c r="D236" s="87"/>
      <c r="E236" s="87"/>
      <c r="F236" s="117"/>
      <c r="G236" s="87" t="s">
        <v>1202</v>
      </c>
      <c r="H236" s="87"/>
    </row>
    <row r="237" spans="1:8" ht="135">
      <c r="A237" s="8" t="s">
        <v>598</v>
      </c>
      <c r="B237" s="87" t="s">
        <v>693</v>
      </c>
      <c r="C237" s="31" t="s">
        <v>1203</v>
      </c>
      <c r="D237" s="33" t="s">
        <v>1204</v>
      </c>
      <c r="E237" s="87"/>
      <c r="F237" s="33" t="s">
        <v>1205</v>
      </c>
      <c r="G237" s="87"/>
      <c r="H237" s="33" t="s">
        <v>1206</v>
      </c>
    </row>
    <row r="238" spans="1:8" ht="120">
      <c r="A238" s="23" t="s">
        <v>600</v>
      </c>
      <c r="B238" s="64" t="s">
        <v>1207</v>
      </c>
      <c r="C238" s="31" t="s">
        <v>1208</v>
      </c>
      <c r="D238" s="87"/>
      <c r="E238" s="87"/>
      <c r="F238" s="34" t="s">
        <v>1209</v>
      </c>
      <c r="G238" s="87"/>
      <c r="H238" s="31" t="s">
        <v>1210</v>
      </c>
    </row>
    <row r="239" spans="1:8" ht="15">
      <c r="A239" s="23" t="s">
        <v>606</v>
      </c>
      <c r="B239" s="68"/>
      <c r="C239" s="68"/>
      <c r="D239" s="97"/>
      <c r="E239" s="97"/>
      <c r="F239" s="97"/>
      <c r="G239" s="97"/>
      <c r="H239" s="97"/>
    </row>
    <row r="240" spans="1:8" ht="15">
      <c r="A240" s="27" t="s">
        <v>611</v>
      </c>
      <c r="B240" s="88" t="s">
        <v>693</v>
      </c>
      <c r="C240" s="87"/>
      <c r="D240" s="87"/>
      <c r="E240" s="87"/>
      <c r="F240" s="87"/>
      <c r="G240" s="87"/>
      <c r="H240" s="87" t="s">
        <v>693</v>
      </c>
    </row>
    <row r="241" spans="1:8" ht="30">
      <c r="A241" s="8" t="s">
        <v>612</v>
      </c>
      <c r="B241" s="88" t="s">
        <v>693</v>
      </c>
      <c r="C241" s="87"/>
      <c r="D241" s="87"/>
      <c r="E241" s="87"/>
      <c r="F241" s="87"/>
      <c r="G241" s="31" t="s">
        <v>1211</v>
      </c>
      <c r="H241" s="87" t="s">
        <v>693</v>
      </c>
    </row>
    <row r="242" spans="1:8" ht="30">
      <c r="A242" s="23" t="s">
        <v>613</v>
      </c>
      <c r="B242" s="64" t="s">
        <v>1212</v>
      </c>
      <c r="C242" s="87"/>
      <c r="D242" s="87"/>
      <c r="E242" s="87"/>
      <c r="F242" s="87"/>
      <c r="G242" s="31" t="s">
        <v>1213</v>
      </c>
      <c r="H242" s="87" t="s">
        <v>693</v>
      </c>
    </row>
    <row r="243" spans="1:8" ht="105">
      <c r="A243" s="23" t="s">
        <v>615</v>
      </c>
      <c r="B243" s="88" t="s">
        <v>693</v>
      </c>
      <c r="C243" s="33" t="s">
        <v>1214</v>
      </c>
      <c r="D243" s="87"/>
      <c r="E243" s="87"/>
      <c r="F243" s="34" t="s">
        <v>1215</v>
      </c>
      <c r="G243" s="31" t="s">
        <v>1216</v>
      </c>
      <c r="H243" s="31" t="s">
        <v>1217</v>
      </c>
    </row>
    <row r="244" spans="1:8" ht="15">
      <c r="A244" s="8" t="s">
        <v>619</v>
      </c>
      <c r="B244" s="88" t="s">
        <v>693</v>
      </c>
      <c r="C244" s="31" t="s">
        <v>1180</v>
      </c>
      <c r="D244" s="87"/>
      <c r="E244" s="87"/>
      <c r="F244" s="87"/>
      <c r="G244" s="87"/>
      <c r="H244" s="87" t="s">
        <v>693</v>
      </c>
    </row>
    <row r="245" spans="1:8" ht="60">
      <c r="A245" s="8" t="s">
        <v>623</v>
      </c>
      <c r="B245" s="88"/>
      <c r="C245" s="31"/>
      <c r="D245" s="87"/>
      <c r="E245" s="87"/>
      <c r="F245" s="118" t="s">
        <v>1218</v>
      </c>
      <c r="G245" s="87"/>
      <c r="H245" s="87"/>
    </row>
    <row r="246" spans="1:8" ht="30">
      <c r="A246" s="8" t="s">
        <v>626</v>
      </c>
      <c r="B246" s="88" t="s">
        <v>693</v>
      </c>
      <c r="C246" s="31" t="s">
        <v>719</v>
      </c>
      <c r="D246" s="64" t="s">
        <v>1219</v>
      </c>
      <c r="E246" s="87"/>
      <c r="F246" s="87"/>
      <c r="G246" s="87"/>
      <c r="H246" s="87" t="s">
        <v>693</v>
      </c>
    </row>
    <row r="247" spans="1:8" ht="180">
      <c r="A247" s="8" t="s">
        <v>630</v>
      </c>
      <c r="B247" s="88" t="s">
        <v>693</v>
      </c>
      <c r="C247" s="87"/>
      <c r="D247" s="31" t="s">
        <v>1220</v>
      </c>
      <c r="E247" s="87"/>
      <c r="F247" s="87"/>
      <c r="G247" s="87"/>
      <c r="H247" s="87" t="s">
        <v>693</v>
      </c>
    </row>
    <row r="248" spans="1:8" ht="15">
      <c r="A248" s="8" t="s">
        <v>632</v>
      </c>
      <c r="B248" s="88"/>
      <c r="C248" s="87"/>
      <c r="D248" s="31"/>
      <c r="E248" s="87"/>
      <c r="F248" s="87"/>
      <c r="G248" s="87"/>
      <c r="H248" s="87"/>
    </row>
    <row r="249" spans="1:8" ht="180">
      <c r="A249" s="23" t="s">
        <v>1221</v>
      </c>
      <c r="B249" s="88" t="s">
        <v>693</v>
      </c>
      <c r="C249" s="87"/>
      <c r="D249" s="31" t="s">
        <v>1220</v>
      </c>
      <c r="E249" s="87"/>
      <c r="F249" s="87"/>
      <c r="G249" s="87"/>
      <c r="H249" s="87" t="s">
        <v>693</v>
      </c>
    </row>
    <row r="250" spans="1:8" ht="15">
      <c r="A250" s="23" t="s">
        <v>635</v>
      </c>
      <c r="B250" s="88" t="s">
        <v>693</v>
      </c>
      <c r="C250" s="88"/>
      <c r="D250" s="87"/>
      <c r="E250" s="87"/>
      <c r="F250" s="87"/>
      <c r="G250" s="87"/>
      <c r="H250" s="87" t="s">
        <v>693</v>
      </c>
    </row>
    <row r="251" spans="1:8" ht="15">
      <c r="A251" s="8" t="s">
        <v>637</v>
      </c>
      <c r="B251" s="88" t="s">
        <v>693</v>
      </c>
      <c r="C251" s="87"/>
      <c r="D251" s="87"/>
      <c r="E251" s="87"/>
      <c r="F251" s="87"/>
      <c r="G251" s="87"/>
      <c r="H251" s="87" t="s">
        <v>693</v>
      </c>
    </row>
    <row r="252" spans="1:8" ht="45">
      <c r="A252" s="8" t="s">
        <v>639</v>
      </c>
      <c r="B252" s="88"/>
      <c r="C252" s="31" t="s">
        <v>1222</v>
      </c>
      <c r="D252" s="31" t="s">
        <v>1223</v>
      </c>
      <c r="E252" s="87"/>
      <c r="F252" s="87"/>
      <c r="G252" s="87"/>
      <c r="H252" s="87"/>
    </row>
    <row r="253" spans="1:8" ht="15">
      <c r="A253" s="8" t="s">
        <v>642</v>
      </c>
      <c r="B253" s="88" t="s">
        <v>693</v>
      </c>
      <c r="C253" s="87"/>
      <c r="D253" s="87"/>
      <c r="E253" s="87"/>
      <c r="F253" s="87"/>
      <c r="G253" s="87"/>
      <c r="H253" s="87" t="s">
        <v>693</v>
      </c>
    </row>
    <row r="254" spans="1:8" ht="75">
      <c r="A254" s="8" t="s">
        <v>644</v>
      </c>
      <c r="B254" s="31" t="s">
        <v>1224</v>
      </c>
      <c r="C254" s="64" t="s">
        <v>1225</v>
      </c>
      <c r="D254" s="87"/>
      <c r="E254" s="87"/>
      <c r="F254" s="87"/>
      <c r="G254" s="31" t="s">
        <v>1226</v>
      </c>
      <c r="H254" s="31" t="s">
        <v>1227</v>
      </c>
    </row>
    <row r="255" spans="1:8" ht="15">
      <c r="A255" s="29" t="s">
        <v>647</v>
      </c>
      <c r="B255" s="88" t="s">
        <v>693</v>
      </c>
      <c r="C255" s="88"/>
      <c r="D255" s="87"/>
      <c r="E255" s="87"/>
      <c r="F255" s="87"/>
      <c r="G255" s="87"/>
      <c r="H255" s="87" t="s">
        <v>693</v>
      </c>
    </row>
    <row r="256" spans="1:8" ht="90">
      <c r="A256" s="29" t="s">
        <v>648</v>
      </c>
      <c r="B256" s="88"/>
      <c r="C256" s="34" t="s">
        <v>1228</v>
      </c>
      <c r="D256" s="87"/>
      <c r="E256" s="87"/>
      <c r="F256" s="34" t="s">
        <v>1229</v>
      </c>
      <c r="G256" s="34" t="s">
        <v>1230</v>
      </c>
      <c r="H256" s="31" t="s">
        <v>1231</v>
      </c>
    </row>
    <row r="257" spans="1:8" ht="15">
      <c r="A257" s="8" t="s">
        <v>651</v>
      </c>
      <c r="B257" s="88" t="s">
        <v>693</v>
      </c>
      <c r="C257" s="87"/>
      <c r="D257" s="87"/>
      <c r="E257" s="87"/>
      <c r="F257" s="87"/>
      <c r="G257" s="87"/>
      <c r="H257" s="87" t="s">
        <v>693</v>
      </c>
    </row>
    <row r="258" spans="1:8" ht="105">
      <c r="A258" s="8" t="s">
        <v>653</v>
      </c>
      <c r="B258" s="88" t="s">
        <v>693</v>
      </c>
      <c r="C258" s="31" t="s">
        <v>1232</v>
      </c>
      <c r="D258" s="87"/>
      <c r="E258" s="87"/>
      <c r="F258" s="87"/>
      <c r="G258" s="87"/>
      <c r="H258" s="31" t="s">
        <v>1233</v>
      </c>
    </row>
    <row r="259" spans="1:8" ht="195">
      <c r="A259" s="8" t="s">
        <v>657</v>
      </c>
      <c r="B259" s="64" t="s">
        <v>1234</v>
      </c>
      <c r="C259" s="31" t="s">
        <v>1235</v>
      </c>
      <c r="D259" s="87"/>
      <c r="E259" s="87"/>
      <c r="F259" s="33" t="s">
        <v>1236</v>
      </c>
      <c r="G259" s="87"/>
      <c r="H259" s="31" t="s">
        <v>1237</v>
      </c>
    </row>
    <row r="260" spans="1:8" ht="15">
      <c r="A260" s="8" t="s">
        <v>661</v>
      </c>
      <c r="B260" s="31" t="s">
        <v>1238</v>
      </c>
      <c r="C260" s="31" t="s">
        <v>1238</v>
      </c>
      <c r="D260" s="87"/>
      <c r="E260" s="87"/>
      <c r="F260" s="33"/>
      <c r="G260" s="87"/>
      <c r="H260" s="31"/>
    </row>
    <row r="261" spans="1:8" ht="150">
      <c r="A261" s="8" t="s">
        <v>662</v>
      </c>
      <c r="B261" s="88" t="s">
        <v>693</v>
      </c>
      <c r="C261" s="31" t="s">
        <v>1239</v>
      </c>
      <c r="D261" s="87"/>
      <c r="E261" s="87"/>
      <c r="F261" s="87"/>
      <c r="G261" s="31" t="s">
        <v>1240</v>
      </c>
      <c r="H261" s="33" t="s">
        <v>1241</v>
      </c>
    </row>
    <row r="262" spans="1:8" ht="15">
      <c r="A262" s="23" t="s">
        <v>663</v>
      </c>
      <c r="B262" s="88" t="s">
        <v>693</v>
      </c>
      <c r="C262" s="34" t="s">
        <v>1242</v>
      </c>
      <c r="D262" s="87"/>
      <c r="E262" s="87"/>
      <c r="F262" s="87"/>
      <c r="G262" s="87"/>
      <c r="H262" s="87" t="s">
        <v>693</v>
      </c>
    </row>
    <row r="263" spans="1:8" ht="90">
      <c r="A263" s="23" t="s">
        <v>665</v>
      </c>
      <c r="B263" s="88" t="s">
        <v>693</v>
      </c>
      <c r="C263" s="31" t="s">
        <v>1243</v>
      </c>
      <c r="D263" s="87"/>
      <c r="E263" s="87"/>
      <c r="F263" s="31" t="s">
        <v>1244</v>
      </c>
      <c r="G263" s="87"/>
      <c r="H263" s="31" t="s">
        <v>1245</v>
      </c>
    </row>
    <row r="264" spans="1:8" ht="15">
      <c r="A264" s="23" t="s">
        <v>667</v>
      </c>
      <c r="B264" s="88" t="s">
        <v>693</v>
      </c>
      <c r="C264" s="87"/>
      <c r="D264" s="87"/>
      <c r="E264" s="87"/>
      <c r="F264" s="87"/>
      <c r="G264" s="87"/>
      <c r="H264" s="87" t="s">
        <v>693</v>
      </c>
    </row>
    <row r="265" spans="1:8" ht="45">
      <c r="A265" s="8" t="s">
        <v>668</v>
      </c>
      <c r="B265" s="88" t="s">
        <v>693</v>
      </c>
      <c r="C265" s="64" t="s">
        <v>1246</v>
      </c>
      <c r="D265" s="87"/>
      <c r="E265" s="87"/>
      <c r="F265" s="87"/>
      <c r="G265" s="87"/>
      <c r="H265" s="87" t="s">
        <v>693</v>
      </c>
    </row>
    <row r="266" spans="1:8" ht="30">
      <c r="A266" s="8" t="s">
        <v>671</v>
      </c>
      <c r="B266" s="31" t="s">
        <v>1247</v>
      </c>
      <c r="C266" s="64"/>
      <c r="D266" s="87"/>
      <c r="E266" s="87"/>
      <c r="F266" s="87"/>
      <c r="G266" s="87"/>
      <c r="H266" s="87"/>
    </row>
    <row r="267" spans="1:8" ht="15">
      <c r="A267" s="8" t="s">
        <v>673</v>
      </c>
      <c r="B267" s="113" t="s">
        <v>1248</v>
      </c>
      <c r="C267" s="87"/>
      <c r="D267" s="87"/>
      <c r="E267" s="87"/>
      <c r="F267" s="87"/>
      <c r="G267" s="87"/>
      <c r="H267" s="87" t="s">
        <v>693</v>
      </c>
    </row>
    <row r="268" spans="1:8" ht="15">
      <c r="A268" s="8" t="s">
        <v>92</v>
      </c>
      <c r="B268" s="88" t="s">
        <v>693</v>
      </c>
      <c r="C268" s="87"/>
      <c r="D268" s="87"/>
      <c r="E268" s="87"/>
      <c r="F268" s="87"/>
      <c r="G268" s="87"/>
      <c r="H268" s="87" t="s">
        <v>693</v>
      </c>
    </row>
    <row r="269" spans="1:8" ht="15">
      <c r="A269" s="29" t="s">
        <v>674</v>
      </c>
      <c r="B269" s="88"/>
      <c r="C269" s="64" t="s">
        <v>1249</v>
      </c>
      <c r="D269" s="87"/>
      <c r="E269" s="87"/>
      <c r="F269" s="87"/>
      <c r="G269" s="87"/>
      <c r="H269" s="87" t="s">
        <v>693</v>
      </c>
    </row>
    <row r="270" spans="1:8" ht="195">
      <c r="A270" s="38"/>
      <c r="B270" s="88" t="s">
        <v>693</v>
      </c>
      <c r="C270" s="31" t="s">
        <v>1250</v>
      </c>
      <c r="D270" s="87"/>
      <c r="E270" s="87"/>
      <c r="F270" s="87"/>
      <c r="G270" s="87"/>
      <c r="H270" s="87" t="s">
        <v>693</v>
      </c>
    </row>
    <row r="271" spans="1:8" ht="30">
      <c r="A271" s="29" t="s">
        <v>677</v>
      </c>
      <c r="B271" s="88"/>
      <c r="C271" s="64"/>
      <c r="D271" s="87"/>
      <c r="E271" s="87"/>
      <c r="F271" s="67" t="s">
        <v>678</v>
      </c>
      <c r="G271" s="87"/>
      <c r="H271" s="87"/>
    </row>
    <row r="272" spans="1:8" ht="15">
      <c r="A272" s="29" t="s">
        <v>680</v>
      </c>
      <c r="B272" s="88" t="s">
        <v>693</v>
      </c>
      <c r="C272" s="67"/>
      <c r="D272" s="87"/>
      <c r="E272" s="87"/>
      <c r="F272" s="87"/>
      <c r="G272" s="87"/>
      <c r="H272" s="87" t="s">
        <v>693</v>
      </c>
    </row>
    <row r="273" spans="1:8" ht="30">
      <c r="A273" s="8" t="s">
        <v>681</v>
      </c>
      <c r="B273" s="88" t="s">
        <v>693</v>
      </c>
      <c r="C273" s="67" t="s">
        <v>1251</v>
      </c>
      <c r="D273" s="87"/>
      <c r="E273" s="87"/>
      <c r="F273" s="87"/>
      <c r="G273" s="67" t="s">
        <v>1252</v>
      </c>
      <c r="H273" s="87" t="s">
        <v>693</v>
      </c>
    </row>
    <row r="274" spans="1:8" ht="15">
      <c r="A274" s="29" t="s">
        <v>682</v>
      </c>
      <c r="B274" s="88" t="s">
        <v>693</v>
      </c>
      <c r="C274" s="87"/>
      <c r="D274" s="87"/>
      <c r="E274" s="87"/>
      <c r="F274" s="87"/>
      <c r="G274" s="87"/>
      <c r="H274" s="87" t="s">
        <v>693</v>
      </c>
    </row>
    <row r="275" spans="1:8" ht="30">
      <c r="A275" s="8" t="s">
        <v>683</v>
      </c>
      <c r="B275" s="88" t="s">
        <v>693</v>
      </c>
      <c r="C275" s="87"/>
      <c r="D275" s="87"/>
      <c r="E275" s="87"/>
      <c r="F275" s="87"/>
      <c r="G275" s="87"/>
      <c r="H275" s="87" t="s">
        <v>693</v>
      </c>
    </row>
    <row r="276" spans="1:8" ht="15">
      <c r="A276" s="8" t="s">
        <v>684</v>
      </c>
      <c r="B276" s="88" t="s">
        <v>693</v>
      </c>
      <c r="C276" s="87"/>
      <c r="D276" s="87"/>
      <c r="E276" s="87"/>
      <c r="F276" s="87"/>
      <c r="G276" s="87"/>
      <c r="H276" s="87" t="s">
        <v>693</v>
      </c>
    </row>
    <row r="277" spans="1:8" ht="15">
      <c r="A277" s="68" t="s">
        <v>685</v>
      </c>
      <c r="B277" s="88" t="s">
        <v>693</v>
      </c>
      <c r="C277" s="88"/>
      <c r="D277" s="87"/>
      <c r="E277" s="87"/>
      <c r="F277" s="87"/>
      <c r="G277" s="87"/>
      <c r="H277" s="87" t="s">
        <v>693</v>
      </c>
    </row>
    <row r="278" spans="1:8" ht="15">
      <c r="A278" s="29" t="s">
        <v>686</v>
      </c>
      <c r="B278" s="88"/>
      <c r="C278" s="87"/>
      <c r="D278" s="87"/>
      <c r="E278" s="87"/>
      <c r="F278" s="87"/>
      <c r="G278" s="87"/>
      <c r="H278" s="87" t="s">
        <v>693</v>
      </c>
    </row>
    <row r="279" ht="15">
      <c r="A279" s="69"/>
    </row>
    <row r="280" ht="15">
      <c r="A280" s="69"/>
    </row>
    <row r="281" ht="15">
      <c r="A281" s="69"/>
    </row>
    <row r="282" ht="15">
      <c r="A282" s="69"/>
    </row>
    <row r="283" ht="15">
      <c r="A283" s="69"/>
    </row>
    <row r="284" ht="15">
      <c r="A284" s="69"/>
    </row>
    <row r="285" ht="15">
      <c r="A285" s="69"/>
    </row>
    <row r="286" ht="15">
      <c r="A286" s="69"/>
    </row>
    <row r="287" ht="15">
      <c r="A287" s="69"/>
    </row>
    <row r="288" ht="15">
      <c r="A288" s="69"/>
    </row>
    <row r="289" ht="15">
      <c r="A289" s="69"/>
    </row>
    <row r="290" ht="15">
      <c r="A290" s="69"/>
    </row>
    <row r="291" ht="15">
      <c r="A291" s="69"/>
    </row>
    <row r="292" ht="15">
      <c r="A292" s="69"/>
    </row>
    <row r="293" ht="15">
      <c r="A293" s="69"/>
    </row>
    <row r="294" ht="15">
      <c r="A294" s="69"/>
    </row>
    <row r="295" ht="15">
      <c r="A295" s="69"/>
    </row>
    <row r="296" ht="15">
      <c r="A296" s="69"/>
    </row>
    <row r="297" ht="15">
      <c r="A297" s="69"/>
    </row>
    <row r="298" ht="15">
      <c r="A298" s="69"/>
    </row>
    <row r="299" ht="15">
      <c r="A299" s="69"/>
    </row>
    <row r="300" ht="15">
      <c r="A300" s="69"/>
    </row>
    <row r="301" ht="15">
      <c r="A301" s="69"/>
    </row>
    <row r="302" ht="15">
      <c r="A302" s="69"/>
    </row>
    <row r="303" ht="15">
      <c r="A303" s="69"/>
    </row>
    <row r="304" ht="15">
      <c r="A304" s="69"/>
    </row>
    <row r="305" ht="15">
      <c r="A305" s="69"/>
    </row>
    <row r="306" ht="15">
      <c r="A306" s="69"/>
    </row>
    <row r="307" ht="15">
      <c r="A307" s="69"/>
    </row>
    <row r="308" ht="15">
      <c r="A308" s="69"/>
    </row>
    <row r="309" ht="15">
      <c r="A309" s="69"/>
    </row>
    <row r="310" ht="15">
      <c r="A310" s="69"/>
    </row>
    <row r="311" ht="15">
      <c r="A311" s="69"/>
    </row>
    <row r="312" ht="15">
      <c r="A312" s="69"/>
    </row>
    <row r="313" ht="15">
      <c r="A313" s="69"/>
    </row>
    <row r="314" ht="15">
      <c r="A314" s="69"/>
    </row>
    <row r="315" ht="15">
      <c r="A315" s="69"/>
    </row>
    <row r="316" ht="15">
      <c r="A316" s="69"/>
    </row>
    <row r="317" ht="15">
      <c r="A317" s="69"/>
    </row>
    <row r="318" ht="15">
      <c r="A318" s="69"/>
    </row>
    <row r="319" ht="15">
      <c r="A319" s="69"/>
    </row>
    <row r="320" ht="15">
      <c r="A320" s="69"/>
    </row>
    <row r="321" ht="15">
      <c r="A321" s="69"/>
    </row>
    <row r="322" ht="15">
      <c r="A322" s="69"/>
    </row>
    <row r="323" ht="15">
      <c r="A323" s="69"/>
    </row>
    <row r="324" ht="15">
      <c r="A324" s="69"/>
    </row>
    <row r="325" ht="15">
      <c r="A325" s="69"/>
    </row>
    <row r="326" ht="15">
      <c r="A326" s="69"/>
    </row>
    <row r="327" ht="15">
      <c r="A327" s="69"/>
    </row>
    <row r="328" ht="15">
      <c r="A328" s="69"/>
    </row>
    <row r="329" ht="15">
      <c r="A329" s="69"/>
    </row>
    <row r="330" ht="15">
      <c r="A330" s="69"/>
    </row>
    <row r="331" ht="15">
      <c r="A331" s="69"/>
    </row>
    <row r="332" ht="15">
      <c r="A332" s="69"/>
    </row>
    <row r="333" ht="15">
      <c r="A333" s="69"/>
    </row>
    <row r="334" ht="15">
      <c r="A334" s="69"/>
    </row>
    <row r="335" ht="15">
      <c r="A335" s="69"/>
    </row>
    <row r="336" ht="15">
      <c r="A336" s="69"/>
    </row>
    <row r="337" ht="15">
      <c r="A337" s="69"/>
    </row>
    <row r="338" ht="15">
      <c r="A338" s="69"/>
    </row>
    <row r="339" ht="15">
      <c r="A339" s="69"/>
    </row>
    <row r="340" ht="15">
      <c r="A340" s="69"/>
    </row>
    <row r="341" ht="15">
      <c r="A341" s="69"/>
    </row>
    <row r="342" ht="15">
      <c r="A342" s="69"/>
    </row>
    <row r="343" ht="15">
      <c r="A343" s="69"/>
    </row>
    <row r="344" ht="15">
      <c r="A344" s="69"/>
    </row>
    <row r="345" ht="15">
      <c r="A345" s="69"/>
    </row>
    <row r="346" ht="15">
      <c r="A346" s="69"/>
    </row>
    <row r="347" ht="15">
      <c r="A347" s="69"/>
    </row>
    <row r="348" ht="15">
      <c r="A348" s="69"/>
    </row>
    <row r="349" ht="15">
      <c r="A349" s="69"/>
    </row>
    <row r="350" ht="15">
      <c r="A350" s="69"/>
    </row>
    <row r="351" ht="15">
      <c r="A351" s="69"/>
    </row>
    <row r="352" ht="15">
      <c r="A352" s="69"/>
    </row>
    <row r="353" ht="15">
      <c r="A353" s="69"/>
    </row>
    <row r="354" ht="15">
      <c r="A354" s="69"/>
    </row>
    <row r="355" ht="15">
      <c r="A355" s="69"/>
    </row>
    <row r="356" ht="15">
      <c r="A356" s="69"/>
    </row>
    <row r="357" ht="15">
      <c r="A357" s="69"/>
    </row>
    <row r="358" ht="15">
      <c r="A358" s="69"/>
    </row>
    <row r="359" ht="15">
      <c r="A359" s="69"/>
    </row>
    <row r="360" ht="15">
      <c r="A360" s="69"/>
    </row>
    <row r="361" ht="15">
      <c r="A361" s="69"/>
    </row>
    <row r="362" ht="15">
      <c r="A362" s="69"/>
    </row>
    <row r="363" ht="15">
      <c r="A363" s="69"/>
    </row>
    <row r="364" ht="15">
      <c r="A364" s="69"/>
    </row>
    <row r="365" ht="15">
      <c r="A365" s="69"/>
    </row>
    <row r="366" ht="15">
      <c r="A366" s="69"/>
    </row>
    <row r="367" ht="15">
      <c r="A367" s="69"/>
    </row>
    <row r="368" ht="15">
      <c r="A368" s="69"/>
    </row>
    <row r="369" ht="15">
      <c r="A369" s="69"/>
    </row>
    <row r="370" ht="15">
      <c r="A370" s="69"/>
    </row>
    <row r="371" ht="15">
      <c r="A371" s="69"/>
    </row>
    <row r="372" ht="15">
      <c r="A372" s="69"/>
    </row>
    <row r="373" ht="15">
      <c r="A373" s="69"/>
    </row>
    <row r="374" ht="15">
      <c r="A374" s="69"/>
    </row>
    <row r="375" ht="15">
      <c r="A375" s="69"/>
    </row>
    <row r="376" ht="15">
      <c r="A376" s="69"/>
    </row>
    <row r="377" ht="15">
      <c r="A377" s="69"/>
    </row>
    <row r="378" ht="15">
      <c r="A378" s="69"/>
    </row>
    <row r="379" ht="15">
      <c r="A379" s="69"/>
    </row>
    <row r="380" ht="15">
      <c r="A380" s="69"/>
    </row>
    <row r="381" ht="15">
      <c r="A381" s="69"/>
    </row>
    <row r="382" ht="15.75" thickBot="1">
      <c r="A382" s="69"/>
    </row>
  </sheetData>
  <conditionalFormatting sqref="A3:A5">
    <cfRule type="colorScale" priority="79">
      <colorScale>
        <cfvo type="min" val="0"/>
        <cfvo type="percentile" val="50"/>
        <cfvo type="max"/>
        <color rgb="FF63BE7B"/>
        <color rgb="FFFFEB84"/>
        <color rgb="FFF8696B"/>
      </colorScale>
    </cfRule>
  </conditionalFormatting>
  <conditionalFormatting sqref="A353:A354">
    <cfRule type="colorScale" priority="78">
      <colorScale>
        <cfvo type="min" val="0"/>
        <cfvo type="percentile" val="50"/>
        <cfvo type="max"/>
        <color rgb="FF63BE7B"/>
        <color rgb="FFFFEB84"/>
        <color rgb="FFF8696B"/>
      </colorScale>
    </cfRule>
  </conditionalFormatting>
  <conditionalFormatting sqref="A456:A460 A2 A420:A423 A100:A104 A204:A210 A213:A222 A270:A279 A359:A370 A200:A202 A81:A97 A6:A79 A107:A196 A226:A250 A252:A267 A281:A303 A305:A323 A325:A332 A334:A338 A343:A357 A372:A384 A391:A413 A415:A418 A425:A438 A440:A454">
    <cfRule type="colorScale" priority="77">
      <colorScale>
        <cfvo type="min" val="0"/>
        <cfvo type="percentile" val="50"/>
        <cfvo type="max"/>
        <color rgb="FF63BE7B"/>
        <color rgb="FFFFEB84"/>
        <color rgb="FFF8696B"/>
      </colorScale>
    </cfRule>
  </conditionalFormatting>
  <conditionalFormatting sqref="A456:A459 A2 A420:A423 A100:A104 A204:A210 A213:A222 A270:A279 A359:A370 A200:A202 A81:A97 A6:A79 A107:A196 A226:A250 A252:A267 A281:A303 A305:A323 A325:A332 A334:A338 A343:A357 A372:A384 A391:A413 A415:A418 A425:A438 A440:A454">
    <cfRule type="colorScale" priority="76">
      <colorScale>
        <cfvo type="min" val="0"/>
        <cfvo type="percentile" val="50"/>
        <cfvo type="max"/>
        <color rgb="FF63BE7B"/>
        <color rgb="FFFFEB84"/>
        <color rgb="FFF8696B"/>
      </colorScale>
    </cfRule>
  </conditionalFormatting>
  <conditionalFormatting sqref="A80">
    <cfRule type="colorScale" priority="75">
      <colorScale>
        <cfvo type="min" val="0"/>
        <cfvo type="percentile" val="50"/>
        <cfvo type="max"/>
        <color rgb="FF63BE7B"/>
        <color rgb="FFFFEB84"/>
        <color rgb="FFF8696B"/>
      </colorScale>
    </cfRule>
  </conditionalFormatting>
  <conditionalFormatting sqref="A98:A99">
    <cfRule type="colorScale" priority="74">
      <colorScale>
        <cfvo type="min" val="0"/>
        <cfvo type="percentile" val="50"/>
        <cfvo type="max"/>
        <color rgb="FF63BE7B"/>
        <color rgb="FFFFEB84"/>
        <color rgb="FFF8696B"/>
      </colorScale>
    </cfRule>
  </conditionalFormatting>
  <conditionalFormatting sqref="A105:A106">
    <cfRule type="colorScale" priority="73">
      <colorScale>
        <cfvo type="min" val="0"/>
        <cfvo type="percentile" val="50"/>
        <cfvo type="max"/>
        <color rgb="FF63BE7B"/>
        <color rgb="FFFFEB84"/>
        <color rgb="FFF8696B"/>
      </colorScale>
    </cfRule>
  </conditionalFormatting>
  <conditionalFormatting sqref="A197:A199">
    <cfRule type="colorScale" priority="72">
      <colorScale>
        <cfvo type="min" val="0"/>
        <cfvo type="percentile" val="50"/>
        <cfvo type="max"/>
        <color rgb="FF63BE7B"/>
        <color rgb="FFFFEB84"/>
        <color rgb="FFF8696B"/>
      </colorScale>
    </cfRule>
  </conditionalFormatting>
  <conditionalFormatting sqref="A203">
    <cfRule type="colorScale" priority="71">
      <colorScale>
        <cfvo type="min" val="0"/>
        <cfvo type="percentile" val="50"/>
        <cfvo type="max"/>
        <color rgb="FF63BE7B"/>
        <color rgb="FFFFEB84"/>
        <color rgb="FFF8696B"/>
      </colorScale>
    </cfRule>
  </conditionalFormatting>
  <conditionalFormatting sqref="A211:A212">
    <cfRule type="colorScale" priority="70">
      <colorScale>
        <cfvo type="min" val="0"/>
        <cfvo type="percentile" val="50"/>
        <cfvo type="max"/>
        <color rgb="FF63BE7B"/>
        <color rgb="FFFFEB84"/>
        <color rgb="FFF8696B"/>
      </colorScale>
    </cfRule>
  </conditionalFormatting>
  <conditionalFormatting sqref="A223:A225">
    <cfRule type="colorScale" priority="69">
      <colorScale>
        <cfvo type="min" val="0"/>
        <cfvo type="percentile" val="50"/>
        <cfvo type="max"/>
        <color rgb="FF63BE7B"/>
        <color rgb="FFFFEB84"/>
        <color rgb="FFF8696B"/>
      </colorScale>
    </cfRule>
  </conditionalFormatting>
  <conditionalFormatting sqref="A251">
    <cfRule type="colorScale" priority="68">
      <colorScale>
        <cfvo type="min" val="0"/>
        <cfvo type="percentile" val="50"/>
        <cfvo type="max"/>
        <color rgb="FF63BE7B"/>
        <color rgb="FFFFEB84"/>
        <color rgb="FFF8696B"/>
      </colorScale>
    </cfRule>
  </conditionalFormatting>
  <conditionalFormatting sqref="A268:A269">
    <cfRule type="colorScale" priority="67">
      <colorScale>
        <cfvo type="min" val="0"/>
        <cfvo type="percentile" val="50"/>
        <cfvo type="max"/>
        <color rgb="FF63BE7B"/>
        <color rgb="FFFFEB84"/>
        <color rgb="FFF8696B"/>
      </colorScale>
    </cfRule>
  </conditionalFormatting>
  <conditionalFormatting sqref="A304">
    <cfRule type="colorScale" priority="66">
      <colorScale>
        <cfvo type="min" val="0"/>
        <cfvo type="percentile" val="50"/>
        <cfvo type="max"/>
        <color rgb="FF63BE7B"/>
        <color rgb="FFFFEB84"/>
        <color rgb="FFF8696B"/>
      </colorScale>
    </cfRule>
  </conditionalFormatting>
  <conditionalFormatting sqref="A324">
    <cfRule type="colorScale" priority="65">
      <colorScale>
        <cfvo type="min" val="0"/>
        <cfvo type="percentile" val="50"/>
        <cfvo type="max"/>
        <color rgb="FF63BE7B"/>
        <color rgb="FFFFEB84"/>
        <color rgb="FFF8696B"/>
      </colorScale>
    </cfRule>
  </conditionalFormatting>
  <conditionalFormatting sqref="A333">
    <cfRule type="colorScale" priority="64">
      <colorScale>
        <cfvo type="min" val="0"/>
        <cfvo type="percentile" val="50"/>
        <cfvo type="max"/>
        <color rgb="FF63BE7B"/>
        <color rgb="FFFFEB84"/>
        <color rgb="FFF8696B"/>
      </colorScale>
    </cfRule>
  </conditionalFormatting>
  <conditionalFormatting sqref="A339">
    <cfRule type="colorScale" priority="63">
      <colorScale>
        <cfvo type="min" val="0"/>
        <cfvo type="percentile" val="50"/>
        <cfvo type="max"/>
        <color rgb="FF63BE7B"/>
        <color rgb="FFFFEB84"/>
        <color rgb="FFF8696B"/>
      </colorScale>
    </cfRule>
  </conditionalFormatting>
  <conditionalFormatting sqref="A340:A342">
    <cfRule type="colorScale" priority="62">
      <colorScale>
        <cfvo type="min" val="0"/>
        <cfvo type="percentile" val="50"/>
        <cfvo type="max"/>
        <color rgb="FF63BE7B"/>
        <color rgb="FFFFEB84"/>
        <color rgb="FFF8696B"/>
      </colorScale>
    </cfRule>
  </conditionalFormatting>
  <conditionalFormatting sqref="A358">
    <cfRule type="colorScale" priority="61">
      <colorScale>
        <cfvo type="min" val="0"/>
        <cfvo type="percentile" val="50"/>
        <cfvo type="max"/>
        <color rgb="FF63BE7B"/>
        <color rgb="FFFFEB84"/>
        <color rgb="FFF8696B"/>
      </colorScale>
    </cfRule>
  </conditionalFormatting>
  <conditionalFormatting sqref="A371">
    <cfRule type="colorScale" priority="60">
      <colorScale>
        <cfvo type="min" val="0"/>
        <cfvo type="percentile" val="50"/>
        <cfvo type="max"/>
        <color rgb="FF63BE7B"/>
        <color rgb="FFFFEB84"/>
        <color rgb="FFF8696B"/>
      </colorScale>
    </cfRule>
  </conditionalFormatting>
  <conditionalFormatting sqref="A385:A390">
    <cfRule type="colorScale" priority="59">
      <colorScale>
        <cfvo type="min" val="0"/>
        <cfvo type="percentile" val="50"/>
        <cfvo type="max"/>
        <color rgb="FF63BE7B"/>
        <color rgb="FFFFEB84"/>
        <color rgb="FFF8696B"/>
      </colorScale>
    </cfRule>
  </conditionalFormatting>
  <conditionalFormatting sqref="A414">
    <cfRule type="colorScale" priority="58">
      <colorScale>
        <cfvo type="min" val="0"/>
        <cfvo type="percentile" val="50"/>
        <cfvo type="max"/>
        <color rgb="FF63BE7B"/>
        <color rgb="FFFFEB84"/>
        <color rgb="FFF8696B"/>
      </colorScale>
    </cfRule>
  </conditionalFormatting>
  <conditionalFormatting sqref="A424">
    <cfRule type="colorScale" priority="57">
      <colorScale>
        <cfvo type="min" val="0"/>
        <cfvo type="percentile" val="50"/>
        <cfvo type="max"/>
        <color rgb="FF63BE7B"/>
        <color rgb="FFFFEB84"/>
        <color rgb="FFF8696B"/>
      </colorScale>
    </cfRule>
  </conditionalFormatting>
  <conditionalFormatting sqref="A439">
    <cfRule type="colorScale" priority="56">
      <colorScale>
        <cfvo type="min" val="0"/>
        <cfvo type="percentile" val="50"/>
        <cfvo type="max"/>
        <color rgb="FF63BE7B"/>
        <color rgb="FFFFEB84"/>
        <color rgb="FFF8696B"/>
      </colorScale>
    </cfRule>
  </conditionalFormatting>
  <conditionalFormatting sqref="A447:A449">
    <cfRule type="colorScale" priority="55">
      <colorScale>
        <cfvo type="min" val="0"/>
        <cfvo type="percentile" val="50"/>
        <cfvo type="max"/>
        <color rgb="FF63BE7B"/>
        <color rgb="FFFFEB84"/>
        <color rgb="FFF8696B"/>
      </colorScale>
    </cfRule>
  </conditionalFormatting>
  <conditionalFormatting sqref="A419">
    <cfRule type="colorScale" priority="54">
      <colorScale>
        <cfvo type="min" val="0"/>
        <cfvo type="percentile" val="50"/>
        <cfvo type="max"/>
        <color rgb="FF63BE7B"/>
        <color rgb="FFFFEB84"/>
        <color rgb="FFF8696B"/>
      </colorScale>
    </cfRule>
  </conditionalFormatting>
  <conditionalFormatting sqref="A5">
    <cfRule type="colorScale" priority="53">
      <colorScale>
        <cfvo type="min" val="0"/>
        <cfvo type="percentile" val="50"/>
        <cfvo type="max"/>
        <color rgb="FF63BE7B"/>
        <color rgb="FFFFEB84"/>
        <color rgb="FFF8696B"/>
      </colorScale>
    </cfRule>
  </conditionalFormatting>
  <conditionalFormatting sqref="A13:A14">
    <cfRule type="colorScale" priority="52">
      <colorScale>
        <cfvo type="min" val="0"/>
        <cfvo type="percentile" val="50"/>
        <cfvo type="max"/>
        <color rgb="FF63BE7B"/>
        <color rgb="FFFFEB84"/>
        <color rgb="FFF8696B"/>
      </colorScale>
    </cfRule>
  </conditionalFormatting>
  <conditionalFormatting sqref="A62">
    <cfRule type="colorScale" priority="51">
      <colorScale>
        <cfvo type="min" val="0"/>
        <cfvo type="percentile" val="50"/>
        <cfvo type="max"/>
        <color rgb="FF63BE7B"/>
        <color rgb="FFFFEB84"/>
        <color rgb="FFF8696B"/>
      </colorScale>
    </cfRule>
  </conditionalFormatting>
  <conditionalFormatting sqref="A71:A72">
    <cfRule type="colorScale" priority="50">
      <colorScale>
        <cfvo type="min" val="0"/>
        <cfvo type="percentile" val="50"/>
        <cfvo type="max"/>
        <color rgb="FF63BE7B"/>
        <color rgb="FFFFEB84"/>
        <color rgb="FFF8696B"/>
      </colorScale>
    </cfRule>
  </conditionalFormatting>
  <conditionalFormatting sqref="A75:A76">
    <cfRule type="colorScale" priority="49">
      <colorScale>
        <cfvo type="min" val="0"/>
        <cfvo type="percentile" val="50"/>
        <cfvo type="max"/>
        <color rgb="FF63BE7B"/>
        <color rgb="FFFFEB84"/>
        <color rgb="FFF8696B"/>
      </colorScale>
    </cfRule>
  </conditionalFormatting>
  <conditionalFormatting sqref="A91">
    <cfRule type="colorScale" priority="48">
      <colorScale>
        <cfvo type="min" val="0"/>
        <cfvo type="percentile" val="50"/>
        <cfvo type="max"/>
        <color rgb="FF63BE7B"/>
        <color rgb="FFFFEB84"/>
        <color rgb="FFF8696B"/>
      </colorScale>
    </cfRule>
  </conditionalFormatting>
  <conditionalFormatting sqref="A280">
    <cfRule type="colorScale" priority="47">
      <colorScale>
        <cfvo type="min" val="0"/>
        <cfvo type="percentile" val="50"/>
        <cfvo type="max"/>
        <color rgb="FF63BE7B"/>
        <color rgb="FFFFEB84"/>
        <color rgb="FFF8696B"/>
      </colorScale>
    </cfRule>
  </conditionalFormatting>
  <conditionalFormatting sqref="A455">
    <cfRule type="colorScale" priority="46">
      <colorScale>
        <cfvo type="min" val="0"/>
        <cfvo type="percentile" val="50"/>
        <cfvo type="max"/>
        <color rgb="FF63BE7B"/>
        <color rgb="FFFFEB84"/>
        <color rgb="FFF8696B"/>
      </colorScale>
    </cfRule>
  </conditionalFormatting>
  <conditionalFormatting sqref="G3:G5">
    <cfRule type="colorScale" priority="45">
      <colorScale>
        <cfvo type="min" val="0"/>
        <cfvo type="percentile" val="50"/>
        <cfvo type="max"/>
        <color rgb="FF63BE7B"/>
        <color rgb="FFFFEB84"/>
        <color rgb="FFF8696B"/>
      </colorScale>
    </cfRule>
  </conditionalFormatting>
  <conditionalFormatting sqref="G254:G255">
    <cfRule type="colorScale" priority="44">
      <colorScale>
        <cfvo type="min" val="0"/>
        <cfvo type="percentile" val="50"/>
        <cfvo type="max"/>
        <color rgb="FF63BE7B"/>
        <color rgb="FFFFEB84"/>
        <color rgb="FFF8696B"/>
      </colorScale>
    </cfRule>
  </conditionalFormatting>
  <conditionalFormatting sqref="A61">
    <cfRule type="colorScale" priority="43">
      <colorScale>
        <cfvo type="min" val="0"/>
        <cfvo type="percentile" val="50"/>
        <cfvo type="max"/>
        <color rgb="FF63BE7B"/>
        <color rgb="FFFFEB84"/>
        <color rgb="FFF8696B"/>
      </colorScale>
    </cfRule>
  </conditionalFormatting>
  <conditionalFormatting sqref="A322:A323">
    <cfRule type="colorScale" priority="42">
      <colorScale>
        <cfvo type="min" val="0"/>
        <cfvo type="percentile" val="50"/>
        <cfvo type="max"/>
        <color rgb="FF63BE7B"/>
        <color rgb="FFFFEB84"/>
        <color rgb="FFF8696B"/>
      </colorScale>
    </cfRule>
  </conditionalFormatting>
  <conditionalFormatting sqref="A321">
    <cfRule type="colorScale" priority="41">
      <colorScale>
        <cfvo type="min" val="0"/>
        <cfvo type="percentile" val="50"/>
        <cfvo type="max"/>
        <color rgb="FF63BE7B"/>
        <color rgb="FFFFEB84"/>
        <color rgb="FFF8696B"/>
      </colorScale>
    </cfRule>
  </conditionalFormatting>
  <conditionalFormatting sqref="A320">
    <cfRule type="colorScale" priority="40">
      <colorScale>
        <cfvo type="min" val="0"/>
        <cfvo type="percentile" val="50"/>
        <cfvo type="max"/>
        <color rgb="FF63BE7B"/>
        <color rgb="FFFFEB84"/>
        <color rgb="FFF8696B"/>
      </colorScale>
    </cfRule>
  </conditionalFormatting>
  <conditionalFormatting sqref="A323">
    <cfRule type="colorScale" priority="39">
      <colorScale>
        <cfvo type="min" val="0"/>
        <cfvo type="percentile" val="50"/>
        <cfvo type="max"/>
        <color rgb="FF63BE7B"/>
        <color rgb="FFFFEB84"/>
        <color rgb="FFF8696B"/>
      </colorScale>
    </cfRule>
  </conditionalFormatting>
  <conditionalFormatting sqref="A384">
    <cfRule type="colorScale" priority="38">
      <colorScale>
        <cfvo type="min" val="0"/>
        <cfvo type="percentile" val="50"/>
        <cfvo type="max"/>
        <color rgb="FF63BE7B"/>
        <color rgb="FFFFEB84"/>
        <color rgb="FFF8696B"/>
      </colorScale>
    </cfRule>
  </conditionalFormatting>
  <conditionalFormatting sqref="A390">
    <cfRule type="colorScale" priority="37">
      <colorScale>
        <cfvo type="min" val="0"/>
        <cfvo type="percentile" val="50"/>
        <cfvo type="max"/>
        <color rgb="FF63BE7B"/>
        <color rgb="FFFFEB84"/>
        <color rgb="FFF8696B"/>
      </colorScale>
    </cfRule>
  </conditionalFormatting>
  <conditionalFormatting sqref="A423">
    <cfRule type="colorScale" priority="36">
      <colorScale>
        <cfvo type="min" val="0"/>
        <cfvo type="percentile" val="50"/>
        <cfvo type="max"/>
        <color rgb="FF63BE7B"/>
        <color rgb="FFFFEB84"/>
        <color rgb="FFF8696B"/>
      </colorScale>
    </cfRule>
  </conditionalFormatting>
  <conditionalFormatting sqref="A454">
    <cfRule type="colorScale" priority="35">
      <colorScale>
        <cfvo type="min" val="0"/>
        <cfvo type="percentile" val="50"/>
        <cfvo type="max"/>
        <color rgb="FF63BE7B"/>
        <color rgb="FFFFEB84"/>
        <color rgb="FFF8696B"/>
      </colorScale>
    </cfRule>
  </conditionalFormatting>
  <conditionalFormatting sqref="A209">
    <cfRule type="colorScale" priority="34">
      <colorScale>
        <cfvo type="min" val="0"/>
        <cfvo type="percentile" val="50"/>
        <cfvo type="max"/>
        <color rgb="FF63BE7B"/>
        <color rgb="FFFFEB84"/>
        <color rgb="FFF8696B"/>
      </colorScale>
    </cfRule>
  </conditionalFormatting>
  <conditionalFormatting sqref="A272:A276 A198:A200 A2 A249:A251 A5:A44 A46:A58 A60:A63 A115 A117:A122 A124:A128 A130:A150 A152:A160 A162:A166 A168:A181 A183:A191 A193:A196 A205:A211 A213:A224 A226:A232 A237:A244 A246:A247 A253:A259 A261:A270 A65:A113">
    <cfRule type="colorScale" priority="33">
      <colorScale>
        <cfvo type="min" val="0"/>
        <cfvo type="percentile" val="50"/>
        <cfvo type="max"/>
        <color rgb="FF63BE7B"/>
        <color rgb="FFFFEB84"/>
        <color rgb="FFF8696B"/>
      </colorScale>
    </cfRule>
  </conditionalFormatting>
  <conditionalFormatting sqref="A272:A275 A198:A200 A2 A249:A251 A5:A44 A46:A58 A60:A63 A115 A117:A122 A124:A128 A130:A150 A152:A160 A162:A166 A168:A181 A183:A191 A193:A196 A205:A211 A213:A224 A226:A232 A237:A244 A246:A247 A253:A259 A261:A270 A65:A113">
    <cfRule type="colorScale" priority="32">
      <colorScale>
        <cfvo type="min" val="0"/>
        <cfvo type="percentile" val="50"/>
        <cfvo type="max"/>
        <color rgb="FF63BE7B"/>
        <color rgb="FFFFEB84"/>
        <color rgb="FFF8696B"/>
      </colorScale>
    </cfRule>
  </conditionalFormatting>
  <conditionalFormatting sqref="A45">
    <cfRule type="colorScale" priority="31">
      <colorScale>
        <cfvo type="min" val="0"/>
        <cfvo type="percentile" val="50"/>
        <cfvo type="max"/>
        <color rgb="FF63BE7B"/>
        <color rgb="FFFFEB84"/>
        <color rgb="FFF8696B"/>
      </colorScale>
    </cfRule>
  </conditionalFormatting>
  <conditionalFormatting sqref="A116">
    <cfRule type="colorScale" priority="30">
      <colorScale>
        <cfvo type="min" val="0"/>
        <cfvo type="percentile" val="50"/>
        <cfvo type="max"/>
        <color rgb="FF63BE7B"/>
        <color rgb="FFFFEB84"/>
        <color rgb="FFF8696B"/>
      </colorScale>
    </cfRule>
  </conditionalFormatting>
  <conditionalFormatting sqref="A151">
    <cfRule type="colorScale" priority="29">
      <colorScale>
        <cfvo type="min" val="0"/>
        <cfvo type="percentile" val="50"/>
        <cfvo type="max"/>
        <color rgb="FF63BE7B"/>
        <color rgb="FFFFEB84"/>
        <color rgb="FFF8696B"/>
      </colorScale>
    </cfRule>
  </conditionalFormatting>
  <conditionalFormatting sqref="A182">
    <cfRule type="colorScale" priority="28">
      <colorScale>
        <cfvo type="min" val="0"/>
        <cfvo type="percentile" val="50"/>
        <cfvo type="max"/>
        <color rgb="FF63BE7B"/>
        <color rgb="FFFFEB84"/>
        <color rgb="FFF8696B"/>
      </colorScale>
    </cfRule>
  </conditionalFormatting>
  <conditionalFormatting sqref="A192">
    <cfRule type="colorScale" priority="27">
      <colorScale>
        <cfvo type="min" val="0"/>
        <cfvo type="percentile" val="50"/>
        <cfvo type="max"/>
        <color rgb="FF63BE7B"/>
        <color rgb="FFFFEB84"/>
        <color rgb="FFF8696B"/>
      </colorScale>
    </cfRule>
  </conditionalFormatting>
  <conditionalFormatting sqref="A197">
    <cfRule type="colorScale" priority="26">
      <colorScale>
        <cfvo type="min" val="0"/>
        <cfvo type="percentile" val="50"/>
        <cfvo type="max"/>
        <color rgb="FF63BE7B"/>
        <color rgb="FFFFEB84"/>
        <color rgb="FFF8696B"/>
      </colorScale>
    </cfRule>
  </conditionalFormatting>
  <conditionalFormatting sqref="A201">
    <cfRule type="colorScale" priority="25">
      <colorScale>
        <cfvo type="min" val="0"/>
        <cfvo type="percentile" val="50"/>
        <cfvo type="max"/>
        <color rgb="FF63BE7B"/>
        <color rgb="FFFFEB84"/>
        <color rgb="FFF8696B"/>
      </colorScale>
    </cfRule>
  </conditionalFormatting>
  <conditionalFormatting sqref="A202:A204">
    <cfRule type="colorScale" priority="24">
      <colorScale>
        <cfvo type="min" val="0"/>
        <cfvo type="percentile" val="50"/>
        <cfvo type="max"/>
        <color rgb="FF63BE7B"/>
        <color rgb="FFFFEB84"/>
        <color rgb="FFF8696B"/>
      </colorScale>
    </cfRule>
  </conditionalFormatting>
  <conditionalFormatting sqref="A212">
    <cfRule type="colorScale" priority="23">
      <colorScale>
        <cfvo type="min" val="0"/>
        <cfvo type="percentile" val="50"/>
        <cfvo type="max"/>
        <color rgb="FF63BE7B"/>
        <color rgb="FFFFEB84"/>
        <color rgb="FFF8696B"/>
      </colorScale>
    </cfRule>
  </conditionalFormatting>
  <conditionalFormatting sqref="A225">
    <cfRule type="colorScale" priority="22">
      <colorScale>
        <cfvo type="min" val="0"/>
        <cfvo type="percentile" val="50"/>
        <cfvo type="max"/>
        <color rgb="FF63BE7B"/>
        <color rgb="FFFFEB84"/>
        <color rgb="FFF8696B"/>
      </colorScale>
    </cfRule>
  </conditionalFormatting>
  <conditionalFormatting sqref="A245">
    <cfRule type="colorScale" priority="21">
      <colorScale>
        <cfvo type="min" val="0"/>
        <cfvo type="percentile" val="50"/>
        <cfvo type="max"/>
        <color rgb="FF63BE7B"/>
        <color rgb="FFFFEB84"/>
        <color rgb="FFF8696B"/>
      </colorScale>
    </cfRule>
  </conditionalFormatting>
  <conditionalFormatting sqref="A252">
    <cfRule type="colorScale" priority="20">
      <colorScale>
        <cfvo type="min" val="0"/>
        <cfvo type="percentile" val="50"/>
        <cfvo type="max"/>
        <color rgb="FF63BE7B"/>
        <color rgb="FFFFEB84"/>
        <color rgb="FFF8696B"/>
      </colorScale>
    </cfRule>
  </conditionalFormatting>
  <conditionalFormatting sqref="A260">
    <cfRule type="colorScale" priority="19">
      <colorScale>
        <cfvo type="min" val="0"/>
        <cfvo type="percentile" val="50"/>
        <cfvo type="max"/>
        <color rgb="FF63BE7B"/>
        <color rgb="FFFFEB84"/>
        <color rgb="FFF8696B"/>
      </colorScale>
    </cfRule>
  </conditionalFormatting>
  <conditionalFormatting sqref="A248">
    <cfRule type="colorScale" priority="18">
      <colorScale>
        <cfvo type="min" val="0"/>
        <cfvo type="percentile" val="50"/>
        <cfvo type="max"/>
        <color rgb="FF63BE7B"/>
        <color rgb="FFFFEB84"/>
        <color rgb="FFF8696B"/>
      </colorScale>
    </cfRule>
  </conditionalFormatting>
  <conditionalFormatting sqref="A4">
    <cfRule type="colorScale" priority="17">
      <colorScale>
        <cfvo type="min" val="0"/>
        <cfvo type="percentile" val="50"/>
        <cfvo type="max"/>
        <color rgb="FF63BE7B"/>
        <color rgb="FFFFEB84"/>
        <color rgb="FFF8696B"/>
      </colorScale>
    </cfRule>
  </conditionalFormatting>
  <conditionalFormatting sqref="A34">
    <cfRule type="colorScale" priority="16">
      <colorScale>
        <cfvo type="min" val="0"/>
        <cfvo type="percentile" val="50"/>
        <cfvo type="max"/>
        <color rgb="FF63BE7B"/>
        <color rgb="FFFFEB84"/>
        <color rgb="FFF8696B"/>
      </colorScale>
    </cfRule>
  </conditionalFormatting>
  <conditionalFormatting sqref="A54">
    <cfRule type="colorScale" priority="15">
      <colorScale>
        <cfvo type="min" val="0"/>
        <cfvo type="percentile" val="50"/>
        <cfvo type="max"/>
        <color rgb="FF63BE7B"/>
        <color rgb="FFFFEB84"/>
        <color rgb="FFF8696B"/>
      </colorScale>
    </cfRule>
  </conditionalFormatting>
  <conditionalFormatting sqref="A167">
    <cfRule type="colorScale" priority="14">
      <colorScale>
        <cfvo type="min" val="0"/>
        <cfvo type="percentile" val="50"/>
        <cfvo type="max"/>
        <color rgb="FF63BE7B"/>
        <color rgb="FFFFEB84"/>
        <color rgb="FFF8696B"/>
      </colorScale>
    </cfRule>
  </conditionalFormatting>
  <conditionalFormatting sqref="A271">
    <cfRule type="colorScale" priority="13">
      <colorScale>
        <cfvo type="min" val="0"/>
        <cfvo type="percentile" val="50"/>
        <cfvo type="max"/>
        <color rgb="FF63BE7B"/>
        <color rgb="FFFFEB84"/>
        <color rgb="FFF8696B"/>
      </colorScale>
    </cfRule>
  </conditionalFormatting>
  <conditionalFormatting sqref="A3:A4">
    <cfRule type="colorScale" priority="12">
      <colorScale>
        <cfvo type="min" val="0"/>
        <cfvo type="percentile" val="50"/>
        <cfvo type="max"/>
        <color rgb="FF63BE7B"/>
        <color rgb="FFFFEB84"/>
        <color rgb="FFF8696B"/>
      </colorScale>
    </cfRule>
  </conditionalFormatting>
  <conditionalFormatting sqref="A8">
    <cfRule type="colorScale" priority="11">
      <colorScale>
        <cfvo type="min" val="0"/>
        <cfvo type="percentile" val="50"/>
        <cfvo type="max"/>
        <color rgb="FF63BE7B"/>
        <color rgb="FFFFEB84"/>
        <color rgb="FFF8696B"/>
      </colorScale>
    </cfRule>
  </conditionalFormatting>
  <conditionalFormatting sqref="A40">
    <cfRule type="colorScale" priority="10">
      <colorScale>
        <cfvo type="min" val="0"/>
        <cfvo type="percentile" val="50"/>
        <cfvo type="max"/>
        <color rgb="FF63BE7B"/>
        <color rgb="FFFFEB84"/>
        <color rgb="FFF8696B"/>
      </colorScale>
    </cfRule>
  </conditionalFormatting>
  <conditionalFormatting sqref="A42">
    <cfRule type="colorScale" priority="9">
      <colorScale>
        <cfvo type="min" val="0"/>
        <cfvo type="percentile" val="50"/>
        <cfvo type="max"/>
        <color rgb="FF63BE7B"/>
        <color rgb="FFFFEB84"/>
        <color rgb="FFF8696B"/>
      </colorScale>
    </cfRule>
  </conditionalFormatting>
  <conditionalFormatting sqref="A59">
    <cfRule type="colorScale" priority="8">
      <colorScale>
        <cfvo type="min" val="0"/>
        <cfvo type="percentile" val="50"/>
        <cfvo type="max"/>
        <color rgb="FF63BE7B"/>
        <color rgb="FFFFEB84"/>
        <color rgb="FFF8696B"/>
      </colorScale>
    </cfRule>
  </conditionalFormatting>
  <conditionalFormatting sqref="A64">
    <cfRule type="colorScale" priority="7">
      <colorScale>
        <cfvo type="min" val="0"/>
        <cfvo type="percentile" val="50"/>
        <cfvo type="max"/>
        <color rgb="FF63BE7B"/>
        <color rgb="FFFFEB84"/>
        <color rgb="FFF8696B"/>
      </colorScale>
    </cfRule>
  </conditionalFormatting>
  <conditionalFormatting sqref="A114">
    <cfRule type="colorScale" priority="6">
      <colorScale>
        <cfvo type="min" val="0"/>
        <cfvo type="percentile" val="50"/>
        <cfvo type="max"/>
        <color rgb="FF63BE7B"/>
        <color rgb="FFFFEB84"/>
        <color rgb="FFF8696B"/>
      </colorScale>
    </cfRule>
  </conditionalFormatting>
  <conditionalFormatting sqref="A123">
    <cfRule type="colorScale" priority="5">
      <colorScale>
        <cfvo type="min" val="0"/>
        <cfvo type="percentile" val="50"/>
        <cfvo type="max"/>
        <color rgb="FF63BE7B"/>
        <color rgb="FFFFEB84"/>
        <color rgb="FFF8696B"/>
      </colorScale>
    </cfRule>
  </conditionalFormatting>
  <conditionalFormatting sqref="A129">
    <cfRule type="colorScale" priority="4">
      <colorScale>
        <cfvo type="min" val="0"/>
        <cfvo type="percentile" val="50"/>
        <cfvo type="max"/>
        <color rgb="FF63BE7B"/>
        <color rgb="FFFFEB84"/>
        <color rgb="FFF8696B"/>
      </colorScale>
    </cfRule>
  </conditionalFormatting>
  <conditionalFormatting sqref="A161">
    <cfRule type="colorScale" priority="3">
      <colorScale>
        <cfvo type="min" val="0"/>
        <cfvo type="percentile" val="50"/>
        <cfvo type="max"/>
        <color rgb="FF63BE7B"/>
        <color rgb="FFFFEB84"/>
        <color rgb="FFF8696B"/>
      </colorScale>
    </cfRule>
  </conditionalFormatting>
  <conditionalFormatting sqref="A233:A236">
    <cfRule type="colorScale" priority="2">
      <colorScale>
        <cfvo type="min" val="0"/>
        <cfvo type="percentile" val="50"/>
        <cfvo type="max"/>
        <color rgb="FF63BE7B"/>
        <color rgb="FFFFEB84"/>
        <color rgb="FFF8696B"/>
      </colorScale>
    </cfRule>
  </conditionalFormatting>
  <conditionalFormatting sqref="A266">
    <cfRule type="colorScale" priority="1">
      <colorScale>
        <cfvo type="min" val="0"/>
        <cfvo type="percentile" val="50"/>
        <cfvo type="max"/>
        <color rgb="FF63BE7B"/>
        <color rgb="FFFFEB84"/>
        <color rgb="FFF8696B"/>
      </colorScale>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9"/>
  <sheetViews>
    <sheetView workbookViewId="0" topLeftCell="A1">
      <selection activeCell="A427" sqref="A427"/>
    </sheetView>
  </sheetViews>
  <sheetFormatPr defaultColWidth="11.421875" defaultRowHeight="15" thickBottom="1" thickTop="1"/>
  <cols>
    <col min="1" max="1" width="25.00390625" style="79" customWidth="1"/>
    <col min="2" max="2" width="12.57421875" style="76" customWidth="1"/>
    <col min="3" max="3" width="17.57421875" style="77" customWidth="1"/>
    <col min="4" max="4" width="17.00390625" style="77" customWidth="1"/>
    <col min="5" max="5" width="33.7109375" style="11" customWidth="1"/>
    <col min="6" max="6" width="40.28125" style="78" customWidth="1"/>
  </cols>
  <sheetData>
    <row r="1" spans="1:6" ht="32.25">
      <c r="A1" s="1" t="s">
        <v>0</v>
      </c>
      <c r="B1" s="2" t="s">
        <v>1</v>
      </c>
      <c r="C1" s="3" t="s">
        <v>1269</v>
      </c>
      <c r="D1" s="3" t="s">
        <v>1270</v>
      </c>
      <c r="E1" s="3" t="s">
        <v>2</v>
      </c>
      <c r="F1" s="2" t="s">
        <v>3</v>
      </c>
    </row>
    <row r="2" spans="1:6" ht="15">
      <c r="A2" s="4" t="s">
        <v>4</v>
      </c>
      <c r="B2" s="5">
        <v>1</v>
      </c>
      <c r="C2" s="6">
        <v>0</v>
      </c>
      <c r="D2" s="6">
        <v>300</v>
      </c>
      <c r="E2" s="6" t="s">
        <v>5</v>
      </c>
      <c r="F2" s="7"/>
    </row>
    <row r="3" spans="1:6" ht="45">
      <c r="A3" s="8" t="s">
        <v>6</v>
      </c>
      <c r="B3" s="9">
        <v>2</v>
      </c>
      <c r="C3" s="10">
        <v>30</v>
      </c>
      <c r="D3" s="10">
        <v>300</v>
      </c>
      <c r="E3" s="11" t="s">
        <v>7</v>
      </c>
      <c r="F3" s="12" t="s">
        <v>8</v>
      </c>
    </row>
    <row r="4" spans="1:6" ht="60">
      <c r="A4" s="8" t="s">
        <v>6</v>
      </c>
      <c r="B4" s="13">
        <v>3</v>
      </c>
      <c r="C4" s="10">
        <v>0</v>
      </c>
      <c r="D4" s="10">
        <v>30</v>
      </c>
      <c r="E4" s="11" t="s">
        <v>9</v>
      </c>
      <c r="F4" s="12" t="s">
        <v>10</v>
      </c>
    </row>
    <row r="5" spans="1:6" ht="75">
      <c r="A5" s="14" t="s">
        <v>11</v>
      </c>
      <c r="B5" s="15">
        <v>1</v>
      </c>
      <c r="C5" s="16">
        <v>30</v>
      </c>
      <c r="D5" s="16">
        <v>300</v>
      </c>
      <c r="E5" s="16" t="s">
        <v>5</v>
      </c>
      <c r="F5" s="17" t="s">
        <v>12</v>
      </c>
    </row>
    <row r="6" spans="1:6" ht="135">
      <c r="A6" s="14" t="s">
        <v>11</v>
      </c>
      <c r="B6" s="18">
        <v>2</v>
      </c>
      <c r="C6" s="10">
        <v>0</v>
      </c>
      <c r="D6" s="19">
        <v>30</v>
      </c>
      <c r="E6" s="16" t="s">
        <v>13</v>
      </c>
      <c r="F6" s="17" t="s">
        <v>12</v>
      </c>
    </row>
    <row r="7" spans="1:6" ht="165">
      <c r="A7" s="8" t="s">
        <v>14</v>
      </c>
      <c r="B7" s="20">
        <v>1</v>
      </c>
      <c r="C7" s="11">
        <v>30</v>
      </c>
      <c r="D7" s="16">
        <v>300</v>
      </c>
      <c r="E7" s="16" t="s">
        <v>13</v>
      </c>
      <c r="F7" s="21" t="s">
        <v>15</v>
      </c>
    </row>
    <row r="8" spans="1:6" ht="165">
      <c r="A8" s="8" t="s">
        <v>14</v>
      </c>
      <c r="B8" s="22">
        <v>2</v>
      </c>
      <c r="C8" s="11">
        <v>0</v>
      </c>
      <c r="D8" s="16">
        <v>30</v>
      </c>
      <c r="E8" s="16" t="s">
        <v>13</v>
      </c>
      <c r="F8" s="21" t="s">
        <v>15</v>
      </c>
    </row>
    <row r="9" spans="1:6" ht="15">
      <c r="A9" s="23" t="s">
        <v>16</v>
      </c>
      <c r="B9" s="20">
        <v>1</v>
      </c>
      <c r="C9" s="11">
        <v>60</v>
      </c>
      <c r="D9" s="11">
        <v>300</v>
      </c>
      <c r="E9" s="11" t="s">
        <v>5</v>
      </c>
      <c r="F9" s="24"/>
    </row>
    <row r="10" spans="1:6" ht="255">
      <c r="A10" s="23" t="s">
        <v>16</v>
      </c>
      <c r="B10" s="22">
        <v>2</v>
      </c>
      <c r="C10" s="11">
        <v>0</v>
      </c>
      <c r="D10" s="11">
        <v>60</v>
      </c>
      <c r="E10" s="25" t="s">
        <v>17</v>
      </c>
      <c r="F10" s="21" t="s">
        <v>18</v>
      </c>
    </row>
    <row r="11" spans="1:6" ht="60">
      <c r="A11" s="23" t="s">
        <v>19</v>
      </c>
      <c r="B11" s="20">
        <v>1</v>
      </c>
      <c r="C11" s="11">
        <v>30</v>
      </c>
      <c r="D11" s="11">
        <v>300</v>
      </c>
      <c r="E11" s="11" t="s">
        <v>5</v>
      </c>
      <c r="F11" s="11" t="s">
        <v>20</v>
      </c>
    </row>
    <row r="12" spans="1:6" ht="75">
      <c r="A12" s="23" t="s">
        <v>19</v>
      </c>
      <c r="B12" s="22">
        <v>2</v>
      </c>
      <c r="C12" s="11">
        <v>0</v>
      </c>
      <c r="D12" s="11">
        <v>30</v>
      </c>
      <c r="E12" s="11" t="s">
        <v>5</v>
      </c>
      <c r="F12" s="24" t="s">
        <v>1253</v>
      </c>
    </row>
    <row r="13" spans="1:6" ht="105">
      <c r="A13" s="23" t="s">
        <v>21</v>
      </c>
      <c r="B13" s="20">
        <v>1</v>
      </c>
      <c r="C13" s="11">
        <v>30</v>
      </c>
      <c r="D13" s="11">
        <v>300</v>
      </c>
      <c r="E13" s="25" t="s">
        <v>22</v>
      </c>
      <c r="F13" s="24" t="s">
        <v>23</v>
      </c>
    </row>
    <row r="14" spans="1:6" ht="120">
      <c r="A14" s="23" t="s">
        <v>21</v>
      </c>
      <c r="B14" s="22">
        <v>2</v>
      </c>
      <c r="C14" s="11">
        <v>0</v>
      </c>
      <c r="D14" s="11">
        <v>30</v>
      </c>
      <c r="E14" s="25" t="s">
        <v>24</v>
      </c>
      <c r="F14" s="24"/>
    </row>
    <row r="15" spans="1:6" ht="15">
      <c r="A15" s="8" t="s">
        <v>25</v>
      </c>
      <c r="B15" s="20">
        <v>1</v>
      </c>
      <c r="C15" s="11">
        <v>30</v>
      </c>
      <c r="D15" s="11">
        <v>300</v>
      </c>
      <c r="E15" s="11" t="s">
        <v>5</v>
      </c>
      <c r="F15" s="24"/>
    </row>
    <row r="16" spans="1:6" ht="15">
      <c r="A16" s="8" t="s">
        <v>25</v>
      </c>
      <c r="B16" s="26">
        <v>3</v>
      </c>
      <c r="C16" s="11">
        <v>0</v>
      </c>
      <c r="D16" s="11">
        <v>30</v>
      </c>
      <c r="E16" s="11" t="s">
        <v>26</v>
      </c>
      <c r="F16" s="24"/>
    </row>
    <row r="17" spans="1:6" ht="15">
      <c r="A17" s="23" t="s">
        <v>27</v>
      </c>
      <c r="B17" s="20">
        <v>1</v>
      </c>
      <c r="C17" s="11">
        <v>30</v>
      </c>
      <c r="D17" s="11">
        <v>300</v>
      </c>
      <c r="E17" s="11" t="s">
        <v>5</v>
      </c>
      <c r="F17" s="24"/>
    </row>
    <row r="18" spans="1:6" ht="75">
      <c r="A18" s="23" t="s">
        <v>27</v>
      </c>
      <c r="B18" s="22">
        <v>2</v>
      </c>
      <c r="C18" s="11">
        <v>0</v>
      </c>
      <c r="D18" s="11">
        <v>30</v>
      </c>
      <c r="E18" s="11" t="s">
        <v>28</v>
      </c>
      <c r="F18" s="24" t="s">
        <v>29</v>
      </c>
    </row>
    <row r="19" spans="1:6" ht="15">
      <c r="A19" s="8" t="s">
        <v>30</v>
      </c>
      <c r="B19" s="20">
        <v>1</v>
      </c>
      <c r="C19" s="11">
        <v>30</v>
      </c>
      <c r="D19" s="11">
        <v>300</v>
      </c>
      <c r="E19" s="11" t="s">
        <v>5</v>
      </c>
      <c r="F19" s="24"/>
    </row>
    <row r="20" spans="1:6" ht="75">
      <c r="A20" s="8" t="s">
        <v>30</v>
      </c>
      <c r="B20" s="22">
        <v>2</v>
      </c>
      <c r="C20" s="11">
        <v>0</v>
      </c>
      <c r="D20" s="11">
        <v>30</v>
      </c>
      <c r="E20" s="11" t="s">
        <v>31</v>
      </c>
      <c r="F20" s="24" t="s">
        <v>32</v>
      </c>
    </row>
    <row r="21" spans="1:6" ht="15">
      <c r="A21" s="23" t="s">
        <v>33</v>
      </c>
      <c r="B21" s="20">
        <v>1</v>
      </c>
      <c r="C21" s="11">
        <v>60</v>
      </c>
      <c r="D21" s="11">
        <v>300</v>
      </c>
      <c r="E21" s="11" t="s">
        <v>5</v>
      </c>
      <c r="F21" s="24" t="s">
        <v>34</v>
      </c>
    </row>
    <row r="22" spans="1:6" ht="30">
      <c r="A22" s="23" t="s">
        <v>33</v>
      </c>
      <c r="B22" s="22">
        <v>2</v>
      </c>
      <c r="C22" s="11">
        <v>0</v>
      </c>
      <c r="D22" s="11">
        <v>60</v>
      </c>
      <c r="F22" s="24" t="s">
        <v>35</v>
      </c>
    </row>
    <row r="23" spans="1:6" ht="15">
      <c r="A23" s="27" t="s">
        <v>36</v>
      </c>
      <c r="B23" s="28">
        <v>2</v>
      </c>
      <c r="C23" s="11">
        <v>30</v>
      </c>
      <c r="D23" s="11">
        <v>300</v>
      </c>
      <c r="E23" s="11" t="s">
        <v>7</v>
      </c>
      <c r="F23" s="24" t="s">
        <v>37</v>
      </c>
    </row>
    <row r="24" spans="1:6" ht="15">
      <c r="A24" s="27" t="s">
        <v>36</v>
      </c>
      <c r="B24" s="26">
        <v>3</v>
      </c>
      <c r="C24" s="11">
        <v>0</v>
      </c>
      <c r="D24" s="11">
        <v>30</v>
      </c>
      <c r="E24" s="11" t="s">
        <v>38</v>
      </c>
      <c r="F24" s="24"/>
    </row>
    <row r="25" spans="1:6" ht="15">
      <c r="A25" s="23" t="s">
        <v>39</v>
      </c>
      <c r="B25" s="20">
        <v>1</v>
      </c>
      <c r="C25" s="11">
        <v>30</v>
      </c>
      <c r="D25" s="11">
        <v>300</v>
      </c>
      <c r="E25" s="11" t="s">
        <v>5</v>
      </c>
      <c r="F25" s="24"/>
    </row>
    <row r="26" spans="1:6" ht="15">
      <c r="A26" s="23" t="s">
        <v>39</v>
      </c>
      <c r="B26" s="26">
        <v>3</v>
      </c>
      <c r="C26" s="11">
        <v>0</v>
      </c>
      <c r="D26" s="11">
        <v>30</v>
      </c>
      <c r="E26" s="11" t="s">
        <v>40</v>
      </c>
      <c r="F26" s="24"/>
    </row>
    <row r="27" spans="1:6" ht="90">
      <c r="A27" s="8" t="s">
        <v>41</v>
      </c>
      <c r="B27" s="22">
        <v>2</v>
      </c>
      <c r="C27" s="11">
        <v>30</v>
      </c>
      <c r="D27" s="11">
        <v>300</v>
      </c>
      <c r="E27" s="11" t="s">
        <v>42</v>
      </c>
      <c r="F27" s="24"/>
    </row>
    <row r="28" spans="1:6" ht="15">
      <c r="A28" s="8" t="s">
        <v>41</v>
      </c>
      <c r="B28" s="26">
        <v>3</v>
      </c>
      <c r="C28" s="11">
        <v>0</v>
      </c>
      <c r="D28" s="11">
        <v>30</v>
      </c>
      <c r="E28" s="11" t="s">
        <v>9</v>
      </c>
      <c r="F28" s="24" t="s">
        <v>37</v>
      </c>
    </row>
    <row r="29" spans="1:6" ht="60">
      <c r="A29" s="8" t="s">
        <v>43</v>
      </c>
      <c r="B29" s="22">
        <v>2</v>
      </c>
      <c r="C29" s="11">
        <v>15</v>
      </c>
      <c r="D29" s="11">
        <v>30</v>
      </c>
      <c r="E29" s="11" t="s">
        <v>44</v>
      </c>
      <c r="F29" s="24" t="s">
        <v>45</v>
      </c>
    </row>
    <row r="30" spans="1:6" ht="15">
      <c r="A30" s="8" t="s">
        <v>43</v>
      </c>
      <c r="B30" s="26">
        <v>3</v>
      </c>
      <c r="C30" s="11">
        <v>0</v>
      </c>
      <c r="D30" s="11">
        <v>15</v>
      </c>
      <c r="E30" s="11" t="s">
        <v>46</v>
      </c>
      <c r="F30" s="24"/>
    </row>
    <row r="31" spans="1:6" ht="30">
      <c r="A31" s="27" t="s">
        <v>47</v>
      </c>
      <c r="B31" s="22">
        <v>2</v>
      </c>
      <c r="C31" s="11">
        <v>30</v>
      </c>
      <c r="D31" s="11">
        <v>300</v>
      </c>
      <c r="E31" s="11" t="s">
        <v>48</v>
      </c>
      <c r="F31" s="24" t="s">
        <v>49</v>
      </c>
    </row>
    <row r="32" spans="1:6" ht="15">
      <c r="A32" s="27" t="s">
        <v>47</v>
      </c>
      <c r="B32" s="26">
        <v>3</v>
      </c>
      <c r="C32" s="11">
        <v>0</v>
      </c>
      <c r="D32" s="11">
        <v>30</v>
      </c>
      <c r="E32" s="11" t="s">
        <v>46</v>
      </c>
      <c r="F32" s="24"/>
    </row>
    <row r="33" spans="1:6" ht="30">
      <c r="A33" s="29" t="s">
        <v>50</v>
      </c>
      <c r="B33" s="20">
        <v>1</v>
      </c>
      <c r="C33" s="11">
        <v>0</v>
      </c>
      <c r="D33" s="11">
        <v>300</v>
      </c>
      <c r="E33" s="11" t="s">
        <v>5</v>
      </c>
      <c r="F33" s="24"/>
    </row>
    <row r="34" spans="1:6" ht="15">
      <c r="A34" s="23" t="s">
        <v>51</v>
      </c>
      <c r="B34" s="20">
        <v>1</v>
      </c>
      <c r="C34" s="11">
        <v>0</v>
      </c>
      <c r="D34" s="11">
        <v>300</v>
      </c>
      <c r="E34" s="11" t="s">
        <v>5</v>
      </c>
      <c r="F34" s="24"/>
    </row>
    <row r="35" spans="1:6" ht="45">
      <c r="A35" s="23" t="s">
        <v>52</v>
      </c>
      <c r="B35" s="125">
        <v>1</v>
      </c>
      <c r="C35" s="11">
        <v>30</v>
      </c>
      <c r="D35" s="11">
        <v>300</v>
      </c>
      <c r="E35" s="11" t="s">
        <v>5</v>
      </c>
      <c r="F35" s="24" t="s">
        <v>53</v>
      </c>
    </row>
    <row r="36" spans="1:6" ht="45">
      <c r="A36" s="23" t="s">
        <v>52</v>
      </c>
      <c r="B36" s="28">
        <v>2</v>
      </c>
      <c r="C36" s="11">
        <v>0</v>
      </c>
      <c r="D36" s="11">
        <v>30</v>
      </c>
      <c r="E36" s="11" t="s">
        <v>5</v>
      </c>
      <c r="F36" s="24" t="s">
        <v>53</v>
      </c>
    </row>
    <row r="37" spans="1:6" ht="15">
      <c r="A37" s="29" t="s">
        <v>54</v>
      </c>
      <c r="B37" s="20">
        <v>1</v>
      </c>
      <c r="C37" s="11">
        <v>0</v>
      </c>
      <c r="D37" s="11">
        <v>300</v>
      </c>
      <c r="E37" s="11" t="s">
        <v>5</v>
      </c>
      <c r="F37" s="24"/>
    </row>
    <row r="38" spans="1:6" ht="45">
      <c r="A38" s="23" t="s">
        <v>54</v>
      </c>
      <c r="B38" s="28">
        <v>2</v>
      </c>
      <c r="C38" s="11">
        <v>0</v>
      </c>
      <c r="D38" s="11">
        <v>30</v>
      </c>
      <c r="E38" s="11" t="s">
        <v>5</v>
      </c>
      <c r="F38" s="24" t="s">
        <v>53</v>
      </c>
    </row>
    <row r="39" spans="1:6" ht="15">
      <c r="A39" s="27" t="s">
        <v>55</v>
      </c>
      <c r="B39" s="30">
        <v>1</v>
      </c>
      <c r="C39" s="10">
        <v>0</v>
      </c>
      <c r="D39" s="10">
        <v>300</v>
      </c>
      <c r="E39" s="11" t="s">
        <v>5</v>
      </c>
      <c r="F39" s="24"/>
    </row>
    <row r="40" spans="1:6" ht="15">
      <c r="A40" s="23" t="s">
        <v>56</v>
      </c>
      <c r="B40" s="30">
        <v>1</v>
      </c>
      <c r="C40" s="11">
        <v>30</v>
      </c>
      <c r="D40" s="11">
        <v>300</v>
      </c>
      <c r="E40" s="11" t="s">
        <v>5</v>
      </c>
      <c r="F40" s="24"/>
    </row>
    <row r="41" spans="1:6" ht="45">
      <c r="A41" s="23" t="s">
        <v>56</v>
      </c>
      <c r="B41" s="22">
        <v>2</v>
      </c>
      <c r="C41" s="11">
        <v>15</v>
      </c>
      <c r="D41" s="11">
        <v>30</v>
      </c>
      <c r="E41" s="11" t="s">
        <v>57</v>
      </c>
      <c r="F41" s="24" t="s">
        <v>58</v>
      </c>
    </row>
    <row r="42" spans="1:6" ht="15">
      <c r="A42" s="23" t="s">
        <v>56</v>
      </c>
      <c r="B42" s="26">
        <v>3</v>
      </c>
      <c r="C42" s="11">
        <v>0</v>
      </c>
      <c r="D42" s="11">
        <v>15</v>
      </c>
      <c r="E42" s="11" t="s">
        <v>59</v>
      </c>
      <c r="F42" s="24"/>
    </row>
    <row r="43" spans="1:6" ht="15">
      <c r="A43" s="8" t="s">
        <v>60</v>
      </c>
      <c r="B43" s="126">
        <v>1</v>
      </c>
      <c r="C43" s="11">
        <v>30</v>
      </c>
      <c r="D43" s="10">
        <v>300</v>
      </c>
      <c r="E43" s="11" t="s">
        <v>5</v>
      </c>
      <c r="F43" s="24"/>
    </row>
    <row r="44" spans="1:6" ht="45">
      <c r="A44" s="8" t="s">
        <v>60</v>
      </c>
      <c r="B44" s="26">
        <v>3</v>
      </c>
      <c r="C44" s="10">
        <v>0</v>
      </c>
      <c r="D44" s="11">
        <v>30</v>
      </c>
      <c r="E44" s="11" t="s">
        <v>61</v>
      </c>
      <c r="F44" s="24"/>
    </row>
    <row r="45" spans="1:6" ht="15">
      <c r="A45" s="8" t="s">
        <v>62</v>
      </c>
      <c r="B45" s="30">
        <v>1</v>
      </c>
      <c r="C45" s="11">
        <v>30</v>
      </c>
      <c r="D45" s="10">
        <v>300</v>
      </c>
      <c r="E45" s="11" t="s">
        <v>5</v>
      </c>
      <c r="F45" s="24"/>
    </row>
    <row r="46" spans="1:6" ht="45">
      <c r="A46" s="8" t="s">
        <v>62</v>
      </c>
      <c r="B46" s="26">
        <v>3</v>
      </c>
      <c r="C46" s="10">
        <v>0</v>
      </c>
      <c r="D46" s="11">
        <v>30</v>
      </c>
      <c r="E46" s="11" t="s">
        <v>63</v>
      </c>
      <c r="F46" s="24"/>
    </row>
    <row r="47" spans="1:6" ht="75">
      <c r="A47" s="8" t="s">
        <v>64</v>
      </c>
      <c r="B47" s="22">
        <v>2</v>
      </c>
      <c r="C47" s="11">
        <v>30</v>
      </c>
      <c r="D47" s="10">
        <v>300</v>
      </c>
      <c r="E47" s="31" t="s">
        <v>65</v>
      </c>
      <c r="F47" s="24"/>
    </row>
    <row r="48" spans="1:6" ht="45">
      <c r="A48" s="8" t="s">
        <v>64</v>
      </c>
      <c r="B48" s="26">
        <v>3</v>
      </c>
      <c r="C48" s="10">
        <v>0</v>
      </c>
      <c r="D48" s="11">
        <v>30</v>
      </c>
      <c r="E48" s="11" t="s">
        <v>61</v>
      </c>
      <c r="F48" s="11" t="s">
        <v>66</v>
      </c>
    </row>
    <row r="49" spans="1:6" ht="150">
      <c r="A49" s="8" t="s">
        <v>67</v>
      </c>
      <c r="B49" s="125">
        <v>1</v>
      </c>
      <c r="C49" s="11">
        <v>60</v>
      </c>
      <c r="D49" s="10">
        <v>300</v>
      </c>
      <c r="E49" s="11" t="s">
        <v>68</v>
      </c>
      <c r="F49" s="21" t="s">
        <v>69</v>
      </c>
    </row>
    <row r="50" spans="1:6" ht="150">
      <c r="A50" s="8" t="s">
        <v>67</v>
      </c>
      <c r="B50" s="22">
        <v>2</v>
      </c>
      <c r="C50" s="11">
        <v>30</v>
      </c>
      <c r="D50" s="11">
        <v>60</v>
      </c>
      <c r="E50" s="11" t="s">
        <v>70</v>
      </c>
      <c r="F50" s="21" t="s">
        <v>69</v>
      </c>
    </row>
    <row r="51" spans="1:6" ht="150">
      <c r="A51" s="8" t="s">
        <v>67</v>
      </c>
      <c r="B51" s="32">
        <v>3</v>
      </c>
      <c r="C51" s="11">
        <v>0</v>
      </c>
      <c r="D51" s="11">
        <v>30</v>
      </c>
      <c r="E51" s="11" t="s">
        <v>1254</v>
      </c>
      <c r="F51" s="21" t="s">
        <v>69</v>
      </c>
    </row>
    <row r="52" spans="1:6" ht="75">
      <c r="A52" s="23" t="s">
        <v>71</v>
      </c>
      <c r="B52" s="125">
        <v>1</v>
      </c>
      <c r="C52" s="11">
        <v>60</v>
      </c>
      <c r="D52" s="10">
        <v>300</v>
      </c>
      <c r="E52" s="31" t="s">
        <v>72</v>
      </c>
      <c r="F52" s="24" t="s">
        <v>73</v>
      </c>
    </row>
    <row r="53" spans="1:6" ht="75">
      <c r="A53" s="23" t="s">
        <v>71</v>
      </c>
      <c r="B53" s="28">
        <v>2</v>
      </c>
      <c r="C53" s="11">
        <v>30</v>
      </c>
      <c r="D53" s="10">
        <v>60</v>
      </c>
      <c r="E53" s="31" t="s">
        <v>72</v>
      </c>
      <c r="F53" s="24" t="s">
        <v>73</v>
      </c>
    </row>
    <row r="54" spans="1:6" ht="45">
      <c r="A54" s="23" t="s">
        <v>71</v>
      </c>
      <c r="B54" s="26">
        <v>3</v>
      </c>
      <c r="C54" s="11">
        <v>0</v>
      </c>
      <c r="D54" s="11">
        <v>30</v>
      </c>
      <c r="E54" s="11" t="s">
        <v>74</v>
      </c>
      <c r="F54" s="34" t="s">
        <v>75</v>
      </c>
    </row>
    <row r="55" spans="1:6" ht="75">
      <c r="A55" s="23" t="s">
        <v>76</v>
      </c>
      <c r="B55" s="125">
        <v>1</v>
      </c>
      <c r="C55" s="11">
        <v>60</v>
      </c>
      <c r="D55" s="10">
        <v>300</v>
      </c>
      <c r="E55" s="11" t="s">
        <v>77</v>
      </c>
      <c r="F55" s="24" t="s">
        <v>73</v>
      </c>
    </row>
    <row r="56" spans="1:6" ht="75">
      <c r="A56" s="23" t="s">
        <v>76</v>
      </c>
      <c r="B56" s="22">
        <v>2</v>
      </c>
      <c r="C56" s="11">
        <v>30</v>
      </c>
      <c r="D56" s="10">
        <v>60</v>
      </c>
      <c r="E56" s="11" t="s">
        <v>77</v>
      </c>
      <c r="F56" s="24" t="s">
        <v>73</v>
      </c>
    </row>
    <row r="57" spans="1:6" ht="60">
      <c r="A57" s="23" t="s">
        <v>76</v>
      </c>
      <c r="B57" s="26">
        <v>3</v>
      </c>
      <c r="C57" s="11">
        <v>0</v>
      </c>
      <c r="D57" s="11">
        <v>30</v>
      </c>
      <c r="E57" s="11" t="s">
        <v>78</v>
      </c>
      <c r="F57" s="24" t="s">
        <v>75</v>
      </c>
    </row>
    <row r="58" spans="1:6" ht="75">
      <c r="A58" s="23" t="s">
        <v>79</v>
      </c>
      <c r="B58" s="125">
        <v>1</v>
      </c>
      <c r="C58" s="11">
        <v>60</v>
      </c>
      <c r="D58" s="10">
        <v>300</v>
      </c>
      <c r="E58" s="11" t="s">
        <v>80</v>
      </c>
      <c r="F58" s="24" t="s">
        <v>73</v>
      </c>
    </row>
    <row r="59" spans="1:6" ht="75">
      <c r="A59" s="23" t="s">
        <v>79</v>
      </c>
      <c r="B59" s="22">
        <v>2</v>
      </c>
      <c r="C59" s="11">
        <v>30</v>
      </c>
      <c r="D59" s="10">
        <v>60</v>
      </c>
      <c r="E59" s="11" t="s">
        <v>80</v>
      </c>
      <c r="F59" s="24" t="s">
        <v>73</v>
      </c>
    </row>
    <row r="60" spans="1:6" ht="60">
      <c r="A60" s="23" t="s">
        <v>79</v>
      </c>
      <c r="B60" s="26">
        <v>3</v>
      </c>
      <c r="C60" s="11">
        <v>0</v>
      </c>
      <c r="D60" s="11">
        <v>30</v>
      </c>
      <c r="E60" s="11" t="s">
        <v>81</v>
      </c>
      <c r="F60" s="31"/>
    </row>
    <row r="61" spans="1:6" ht="180">
      <c r="A61" s="23" t="s">
        <v>82</v>
      </c>
      <c r="B61" s="20">
        <v>1</v>
      </c>
      <c r="C61" s="11">
        <v>0</v>
      </c>
      <c r="D61" s="10">
        <v>300</v>
      </c>
      <c r="E61" s="11" t="s">
        <v>5</v>
      </c>
      <c r="F61" s="21" t="s">
        <v>83</v>
      </c>
    </row>
    <row r="62" spans="1:6" ht="15">
      <c r="A62" s="23" t="s">
        <v>84</v>
      </c>
      <c r="B62" s="126">
        <v>1</v>
      </c>
      <c r="C62" s="11">
        <v>60</v>
      </c>
      <c r="D62" s="10">
        <v>300</v>
      </c>
      <c r="E62" s="11" t="s">
        <v>5</v>
      </c>
      <c r="F62" s="24"/>
    </row>
    <row r="63" spans="1:6" ht="60">
      <c r="A63" s="23" t="s">
        <v>84</v>
      </c>
      <c r="B63" s="26">
        <v>3</v>
      </c>
      <c r="C63" s="11">
        <v>0</v>
      </c>
      <c r="D63" s="11">
        <v>30</v>
      </c>
      <c r="E63" s="11" t="s">
        <v>85</v>
      </c>
      <c r="F63" s="24" t="s">
        <v>86</v>
      </c>
    </row>
    <row r="64" spans="1:6" ht="15">
      <c r="A64" s="29" t="s">
        <v>87</v>
      </c>
      <c r="B64" s="30">
        <v>1</v>
      </c>
      <c r="C64" s="11">
        <v>30</v>
      </c>
      <c r="D64" s="10">
        <v>300</v>
      </c>
      <c r="E64" s="11" t="s">
        <v>5</v>
      </c>
      <c r="F64" s="24"/>
    </row>
    <row r="65" spans="1:6" ht="15">
      <c r="A65" s="29" t="s">
        <v>87</v>
      </c>
      <c r="B65" s="26">
        <v>3</v>
      </c>
      <c r="C65" s="11">
        <v>0</v>
      </c>
      <c r="D65" s="11">
        <v>30</v>
      </c>
      <c r="E65" s="11" t="s">
        <v>88</v>
      </c>
      <c r="F65" s="24"/>
    </row>
    <row r="66" spans="1:6" ht="60">
      <c r="A66" s="23" t="s">
        <v>89</v>
      </c>
      <c r="B66" s="126">
        <v>1</v>
      </c>
      <c r="C66" s="11">
        <v>15</v>
      </c>
      <c r="D66" s="10">
        <v>300</v>
      </c>
      <c r="E66" s="11" t="s">
        <v>90</v>
      </c>
      <c r="F66" s="33" t="s">
        <v>86</v>
      </c>
    </row>
    <row r="67" spans="1:6" ht="60">
      <c r="A67" s="23" t="s">
        <v>89</v>
      </c>
      <c r="B67" s="22">
        <v>2</v>
      </c>
      <c r="C67" s="11">
        <v>0</v>
      </c>
      <c r="D67" s="11">
        <v>15</v>
      </c>
      <c r="E67" s="11" t="s">
        <v>91</v>
      </c>
      <c r="F67" s="33" t="s">
        <v>86</v>
      </c>
    </row>
    <row r="68" spans="1:6" ht="15">
      <c r="A68" s="23" t="s">
        <v>92</v>
      </c>
      <c r="B68" s="30">
        <v>1</v>
      </c>
      <c r="C68" s="10">
        <v>0</v>
      </c>
      <c r="D68" s="10">
        <v>300</v>
      </c>
      <c r="E68" s="11" t="s">
        <v>5</v>
      </c>
      <c r="F68" s="24" t="s">
        <v>93</v>
      </c>
    </row>
    <row r="69" spans="1:6" ht="135">
      <c r="A69" s="23" t="s">
        <v>94</v>
      </c>
      <c r="B69" s="30">
        <v>1</v>
      </c>
      <c r="C69" s="11">
        <v>30</v>
      </c>
      <c r="D69" s="10">
        <v>300</v>
      </c>
      <c r="E69" s="11" t="s">
        <v>5</v>
      </c>
      <c r="F69" s="24" t="s">
        <v>95</v>
      </c>
    </row>
    <row r="70" spans="1:6" ht="75">
      <c r="A70" s="23" t="s">
        <v>94</v>
      </c>
      <c r="B70" s="13">
        <v>3</v>
      </c>
      <c r="C70" s="11">
        <v>0</v>
      </c>
      <c r="D70" s="11">
        <v>30</v>
      </c>
      <c r="E70" s="31" t="s">
        <v>96</v>
      </c>
      <c r="F70" s="24"/>
    </row>
    <row r="71" spans="1:6" ht="15">
      <c r="A71" s="23" t="s">
        <v>97</v>
      </c>
      <c r="B71" s="30">
        <v>1</v>
      </c>
      <c r="C71" s="10">
        <v>30</v>
      </c>
      <c r="D71" s="10">
        <v>300</v>
      </c>
      <c r="E71" s="11" t="s">
        <v>5</v>
      </c>
      <c r="F71" s="24"/>
    </row>
    <row r="72" spans="1:6" ht="15">
      <c r="A72" s="23" t="s">
        <v>97</v>
      </c>
      <c r="B72" s="35">
        <v>2</v>
      </c>
      <c r="C72" s="11">
        <v>0</v>
      </c>
      <c r="D72" s="11">
        <v>30</v>
      </c>
      <c r="E72" s="11" t="s">
        <v>98</v>
      </c>
      <c r="F72" s="24"/>
    </row>
    <row r="73" spans="1:6" ht="15">
      <c r="A73" s="8" t="s">
        <v>99</v>
      </c>
      <c r="B73" s="20">
        <v>1</v>
      </c>
      <c r="C73" s="11">
        <v>0</v>
      </c>
      <c r="D73" s="11">
        <v>300</v>
      </c>
      <c r="E73" s="11" t="s">
        <v>5</v>
      </c>
      <c r="F73" s="24"/>
    </row>
    <row r="74" spans="1:6" ht="105">
      <c r="A74" s="23" t="s">
        <v>100</v>
      </c>
      <c r="B74" s="20">
        <v>1</v>
      </c>
      <c r="C74" s="11">
        <v>30</v>
      </c>
      <c r="D74" s="10">
        <v>300</v>
      </c>
      <c r="E74" s="11" t="s">
        <v>101</v>
      </c>
      <c r="F74" s="24" t="s">
        <v>102</v>
      </c>
    </row>
    <row r="75" spans="1:6" ht="225">
      <c r="A75" s="23" t="s">
        <v>100</v>
      </c>
      <c r="B75" s="28">
        <v>2</v>
      </c>
      <c r="C75" s="11">
        <v>0</v>
      </c>
      <c r="D75" s="11">
        <v>30</v>
      </c>
      <c r="E75" s="25" t="s">
        <v>103</v>
      </c>
      <c r="F75" s="24" t="s">
        <v>104</v>
      </c>
    </row>
    <row r="76" spans="1:6" ht="105">
      <c r="A76" s="23" t="s">
        <v>105</v>
      </c>
      <c r="B76" s="22">
        <v>2</v>
      </c>
      <c r="C76" s="11">
        <v>30</v>
      </c>
      <c r="D76" s="10">
        <v>300</v>
      </c>
      <c r="E76" s="25" t="s">
        <v>106</v>
      </c>
      <c r="F76" s="24" t="s">
        <v>107</v>
      </c>
    </row>
    <row r="77" spans="1:6" ht="60">
      <c r="A77" s="23" t="s">
        <v>105</v>
      </c>
      <c r="B77" s="32">
        <v>3</v>
      </c>
      <c r="C77" s="11">
        <v>0</v>
      </c>
      <c r="D77" s="11">
        <v>30</v>
      </c>
      <c r="E77" s="25" t="s">
        <v>108</v>
      </c>
      <c r="F77" s="24" t="s">
        <v>107</v>
      </c>
    </row>
    <row r="78" spans="1:6" ht="105">
      <c r="A78" s="23" t="s">
        <v>109</v>
      </c>
      <c r="B78" s="22">
        <v>2</v>
      </c>
      <c r="C78" s="11">
        <v>30</v>
      </c>
      <c r="D78" s="10">
        <v>300</v>
      </c>
      <c r="E78" s="11" t="s">
        <v>110</v>
      </c>
      <c r="F78" s="24" t="s">
        <v>107</v>
      </c>
    </row>
    <row r="79" spans="1:6" ht="150">
      <c r="A79" s="23" t="s">
        <v>109</v>
      </c>
      <c r="B79" s="32">
        <v>3</v>
      </c>
      <c r="C79" s="11">
        <v>0</v>
      </c>
      <c r="D79" s="11">
        <v>30</v>
      </c>
      <c r="E79" s="11" t="s">
        <v>111</v>
      </c>
      <c r="F79" s="24" t="s">
        <v>107</v>
      </c>
    </row>
    <row r="80" spans="1:6" ht="45">
      <c r="A80" s="8" t="s">
        <v>112</v>
      </c>
      <c r="B80" s="20">
        <v>1</v>
      </c>
      <c r="C80" s="11">
        <v>45</v>
      </c>
      <c r="D80" s="10">
        <v>300</v>
      </c>
      <c r="E80" s="25" t="s">
        <v>113</v>
      </c>
      <c r="F80" s="24" t="s">
        <v>114</v>
      </c>
    </row>
    <row r="81" spans="1:6" ht="90">
      <c r="A81" s="8" t="s">
        <v>112</v>
      </c>
      <c r="B81" s="22">
        <v>2</v>
      </c>
      <c r="C81" s="11">
        <v>0</v>
      </c>
      <c r="D81" s="11">
        <v>45</v>
      </c>
      <c r="E81" s="11" t="s">
        <v>115</v>
      </c>
      <c r="F81" s="24" t="s">
        <v>116</v>
      </c>
    </row>
    <row r="82" spans="1:6" ht="150">
      <c r="A82" s="36" t="s">
        <v>117</v>
      </c>
      <c r="B82" s="22">
        <v>2</v>
      </c>
      <c r="C82" s="11">
        <v>30</v>
      </c>
      <c r="D82" s="10">
        <v>300</v>
      </c>
      <c r="E82" s="11" t="s">
        <v>7</v>
      </c>
      <c r="F82" s="24" t="s">
        <v>118</v>
      </c>
    </row>
    <row r="83" spans="1:6" ht="105">
      <c r="A83" s="36" t="s">
        <v>117</v>
      </c>
      <c r="B83" s="32">
        <v>3</v>
      </c>
      <c r="C83" s="11">
        <v>0</v>
      </c>
      <c r="D83" s="11">
        <v>30</v>
      </c>
      <c r="E83" s="11" t="s">
        <v>7</v>
      </c>
      <c r="F83" s="24" t="s">
        <v>119</v>
      </c>
    </row>
    <row r="84" spans="1:6" ht="75">
      <c r="A84" s="8" t="s">
        <v>120</v>
      </c>
      <c r="B84" s="22">
        <v>2</v>
      </c>
      <c r="C84" s="11">
        <v>30</v>
      </c>
      <c r="D84" s="11">
        <v>300</v>
      </c>
      <c r="E84" s="11" t="s">
        <v>7</v>
      </c>
      <c r="F84" s="24" t="s">
        <v>121</v>
      </c>
    </row>
    <row r="85" spans="1:6" ht="75">
      <c r="A85" s="8" t="s">
        <v>120</v>
      </c>
      <c r="B85" s="32">
        <v>3</v>
      </c>
      <c r="C85" s="11">
        <v>0</v>
      </c>
      <c r="D85" s="11">
        <v>90</v>
      </c>
      <c r="E85" s="11" t="s">
        <v>7</v>
      </c>
      <c r="F85" s="24" t="s">
        <v>121</v>
      </c>
    </row>
    <row r="86" spans="1:6" ht="15">
      <c r="A86" s="8" t="s">
        <v>122</v>
      </c>
      <c r="B86" s="30">
        <v>1</v>
      </c>
      <c r="C86" s="11">
        <v>0</v>
      </c>
      <c r="D86" s="11">
        <v>300</v>
      </c>
      <c r="E86" s="11" t="s">
        <v>5</v>
      </c>
      <c r="F86" s="24"/>
    </row>
    <row r="87" spans="1:6" ht="15">
      <c r="A87" s="8" t="s">
        <v>123</v>
      </c>
      <c r="B87" s="126">
        <v>1</v>
      </c>
      <c r="C87" s="11">
        <v>60</v>
      </c>
      <c r="D87" s="11">
        <v>300</v>
      </c>
      <c r="E87" s="37"/>
      <c r="F87" s="24"/>
    </row>
    <row r="88" spans="1:6" ht="225">
      <c r="A88" s="8" t="s">
        <v>123</v>
      </c>
      <c r="B88" s="9">
        <v>2</v>
      </c>
      <c r="C88" s="11">
        <v>0</v>
      </c>
      <c r="D88" s="11">
        <v>60</v>
      </c>
      <c r="E88" s="37" t="s">
        <v>124</v>
      </c>
      <c r="F88" s="24" t="s">
        <v>125</v>
      </c>
    </row>
    <row r="89" spans="1:6" ht="31.5" customHeight="1">
      <c r="A89" s="8" t="s">
        <v>126</v>
      </c>
      <c r="B89" s="125">
        <v>1</v>
      </c>
      <c r="C89" s="11">
        <v>60</v>
      </c>
      <c r="D89" s="11">
        <v>300</v>
      </c>
      <c r="E89" s="11" t="s">
        <v>5</v>
      </c>
      <c r="F89" s="24" t="s">
        <v>1267</v>
      </c>
    </row>
    <row r="90" spans="1:6" ht="75">
      <c r="A90" s="8" t="s">
        <v>126</v>
      </c>
      <c r="B90" s="32">
        <v>3</v>
      </c>
      <c r="C90" s="11">
        <v>0</v>
      </c>
      <c r="D90" s="11">
        <v>60</v>
      </c>
      <c r="E90" s="11" t="s">
        <v>7</v>
      </c>
      <c r="F90" s="24" t="s">
        <v>127</v>
      </c>
    </row>
    <row r="91" spans="1:6" ht="30">
      <c r="A91" s="8" t="s">
        <v>128</v>
      </c>
      <c r="B91" s="125">
        <v>1</v>
      </c>
      <c r="C91" s="11">
        <v>60</v>
      </c>
      <c r="D91" s="11">
        <v>300</v>
      </c>
      <c r="E91" s="11" t="s">
        <v>5</v>
      </c>
      <c r="F91" s="24" t="s">
        <v>1255</v>
      </c>
    </row>
    <row r="92" spans="1:6" ht="390">
      <c r="A92" s="8" t="s">
        <v>128</v>
      </c>
      <c r="B92" s="32">
        <v>3</v>
      </c>
      <c r="C92" s="11">
        <v>0</v>
      </c>
      <c r="D92" s="11">
        <v>60</v>
      </c>
      <c r="E92" s="11" t="s">
        <v>7</v>
      </c>
      <c r="F92" s="24" t="s">
        <v>129</v>
      </c>
    </row>
    <row r="93" spans="1:6" ht="135">
      <c r="A93" s="8" t="s">
        <v>130</v>
      </c>
      <c r="B93" s="22">
        <v>2</v>
      </c>
      <c r="C93" s="11">
        <v>30</v>
      </c>
      <c r="D93" s="10">
        <v>300</v>
      </c>
      <c r="E93" s="11" t="s">
        <v>7</v>
      </c>
      <c r="F93" s="21" t="s">
        <v>131</v>
      </c>
    </row>
    <row r="94" spans="1:6" ht="15">
      <c r="A94" s="8" t="s">
        <v>130</v>
      </c>
      <c r="B94" s="32">
        <v>3</v>
      </c>
      <c r="C94" s="11">
        <v>0</v>
      </c>
      <c r="D94" s="10">
        <v>30</v>
      </c>
      <c r="E94" s="11" t="s">
        <v>26</v>
      </c>
      <c r="F94" s="24"/>
    </row>
    <row r="95" spans="1:6" ht="120">
      <c r="A95" s="8" t="s">
        <v>132</v>
      </c>
      <c r="B95" s="32">
        <v>3</v>
      </c>
      <c r="C95" s="11">
        <v>0</v>
      </c>
      <c r="D95" s="10">
        <v>300</v>
      </c>
      <c r="E95" s="11" t="s">
        <v>7</v>
      </c>
      <c r="F95" s="24" t="s">
        <v>133</v>
      </c>
    </row>
    <row r="96" spans="1:6" ht="75">
      <c r="A96" s="23" t="s">
        <v>134</v>
      </c>
      <c r="B96" s="22">
        <v>2</v>
      </c>
      <c r="C96" s="11">
        <v>30</v>
      </c>
      <c r="D96" s="10">
        <v>300</v>
      </c>
      <c r="E96" s="11" t="s">
        <v>7</v>
      </c>
      <c r="F96" s="24" t="s">
        <v>135</v>
      </c>
    </row>
    <row r="97" spans="1:6" ht="15">
      <c r="A97" s="23" t="s">
        <v>134</v>
      </c>
      <c r="B97" s="32">
        <v>3</v>
      </c>
      <c r="C97" s="11">
        <v>0</v>
      </c>
      <c r="D97" s="10">
        <v>30</v>
      </c>
      <c r="E97" s="11" t="s">
        <v>136</v>
      </c>
      <c r="F97" s="24" t="s">
        <v>137</v>
      </c>
    </row>
    <row r="98" spans="1:6" ht="60">
      <c r="A98" s="23" t="s">
        <v>138</v>
      </c>
      <c r="B98" s="20">
        <v>1</v>
      </c>
      <c r="C98" s="11">
        <v>0</v>
      </c>
      <c r="D98" s="10">
        <v>300</v>
      </c>
      <c r="E98" s="11" t="s">
        <v>5</v>
      </c>
      <c r="F98" s="24" t="s">
        <v>139</v>
      </c>
    </row>
    <row r="99" spans="1:6" ht="15">
      <c r="A99" s="8" t="s">
        <v>140</v>
      </c>
      <c r="B99" s="20">
        <v>1</v>
      </c>
      <c r="C99" s="11">
        <v>0</v>
      </c>
      <c r="D99" s="10">
        <v>300</v>
      </c>
      <c r="E99" s="11" t="s">
        <v>5</v>
      </c>
      <c r="F99" s="24"/>
    </row>
    <row r="100" spans="1:6" ht="30">
      <c r="A100" s="8" t="s">
        <v>141</v>
      </c>
      <c r="B100" s="22">
        <v>2</v>
      </c>
      <c r="C100" s="11">
        <v>0</v>
      </c>
      <c r="D100" s="10">
        <v>300</v>
      </c>
      <c r="E100" s="11" t="s">
        <v>142</v>
      </c>
      <c r="F100" s="24"/>
    </row>
    <row r="101" spans="1:6" ht="15">
      <c r="A101" s="29" t="s">
        <v>143</v>
      </c>
      <c r="B101" s="20">
        <v>1</v>
      </c>
      <c r="C101" s="11">
        <v>0</v>
      </c>
      <c r="D101" s="10">
        <v>300</v>
      </c>
      <c r="E101" s="11" t="s">
        <v>5</v>
      </c>
      <c r="F101" s="24"/>
    </row>
    <row r="102" spans="1:6" ht="15">
      <c r="A102" s="8" t="s">
        <v>144</v>
      </c>
      <c r="B102" s="125">
        <v>1</v>
      </c>
      <c r="C102" s="11">
        <v>60</v>
      </c>
      <c r="D102" s="10">
        <v>300</v>
      </c>
      <c r="E102" s="11" t="s">
        <v>5</v>
      </c>
      <c r="F102" s="24"/>
    </row>
    <row r="103" spans="1:6" ht="90">
      <c r="A103" s="8" t="s">
        <v>144</v>
      </c>
      <c r="B103" s="32">
        <v>3</v>
      </c>
      <c r="C103" s="11">
        <v>0</v>
      </c>
      <c r="D103" s="10">
        <v>60</v>
      </c>
      <c r="E103" s="11" t="s">
        <v>145</v>
      </c>
      <c r="F103" s="24" t="s">
        <v>146</v>
      </c>
    </row>
    <row r="104" spans="1:6" ht="15">
      <c r="A104" s="23" t="s">
        <v>147</v>
      </c>
      <c r="B104" s="20">
        <v>1</v>
      </c>
      <c r="C104" s="11">
        <v>60</v>
      </c>
      <c r="D104" s="10">
        <v>300</v>
      </c>
      <c r="E104" s="11" t="s">
        <v>5</v>
      </c>
      <c r="F104" s="24"/>
    </row>
    <row r="105" spans="1:6" ht="45">
      <c r="A105" s="23" t="s">
        <v>147</v>
      </c>
      <c r="B105" s="28">
        <v>2</v>
      </c>
      <c r="C105" s="11">
        <v>0</v>
      </c>
      <c r="D105" s="10">
        <v>60</v>
      </c>
      <c r="E105" s="11" t="s">
        <v>148</v>
      </c>
      <c r="F105" s="24" t="s">
        <v>149</v>
      </c>
    </row>
    <row r="106" spans="1:6" ht="60">
      <c r="A106" s="23" t="s">
        <v>150</v>
      </c>
      <c r="B106" s="28">
        <v>2</v>
      </c>
      <c r="C106" s="11">
        <v>30</v>
      </c>
      <c r="D106" s="10">
        <v>300</v>
      </c>
      <c r="E106" s="11" t="s">
        <v>151</v>
      </c>
      <c r="F106" s="24" t="s">
        <v>152</v>
      </c>
    </row>
    <row r="107" spans="1:6" ht="60">
      <c r="A107" s="23" t="s">
        <v>150</v>
      </c>
      <c r="B107" s="26">
        <v>3</v>
      </c>
      <c r="C107" s="11">
        <v>0</v>
      </c>
      <c r="D107" s="10">
        <v>30</v>
      </c>
      <c r="E107" s="11" t="s">
        <v>7</v>
      </c>
      <c r="F107" s="24" t="s">
        <v>152</v>
      </c>
    </row>
    <row r="108" spans="1:6" ht="15">
      <c r="A108" s="23" t="s">
        <v>153</v>
      </c>
      <c r="B108" s="20">
        <v>1</v>
      </c>
      <c r="C108" s="11">
        <v>15</v>
      </c>
      <c r="D108" s="10">
        <v>300</v>
      </c>
      <c r="E108" s="11" t="s">
        <v>5</v>
      </c>
      <c r="F108" s="12"/>
    </row>
    <row r="109" spans="1:6" ht="60">
      <c r="A109" s="23" t="s">
        <v>153</v>
      </c>
      <c r="B109" s="9">
        <v>2</v>
      </c>
      <c r="C109" s="11">
        <v>0</v>
      </c>
      <c r="D109" s="10">
        <v>15</v>
      </c>
      <c r="E109" s="11" t="s">
        <v>154</v>
      </c>
      <c r="F109" s="12"/>
    </row>
    <row r="110" spans="1:6" ht="75">
      <c r="A110" s="8" t="s">
        <v>155</v>
      </c>
      <c r="B110" s="28">
        <v>2</v>
      </c>
      <c r="C110" s="11">
        <v>0</v>
      </c>
      <c r="D110" s="10">
        <v>300</v>
      </c>
      <c r="E110" s="11" t="s">
        <v>156</v>
      </c>
      <c r="F110" s="24" t="s">
        <v>157</v>
      </c>
    </row>
    <row r="111" spans="1:6" ht="75">
      <c r="A111" s="23" t="s">
        <v>158</v>
      </c>
      <c r="B111" s="28">
        <v>2</v>
      </c>
      <c r="C111" s="11">
        <v>0</v>
      </c>
      <c r="D111" s="11">
        <v>300</v>
      </c>
      <c r="E111" s="11" t="s">
        <v>156</v>
      </c>
      <c r="F111" s="24" t="s">
        <v>159</v>
      </c>
    </row>
    <row r="112" spans="1:6" ht="30">
      <c r="A112" s="8" t="s">
        <v>160</v>
      </c>
      <c r="B112" s="28">
        <v>2</v>
      </c>
      <c r="C112" s="11">
        <v>0</v>
      </c>
      <c r="D112" s="11">
        <v>300</v>
      </c>
      <c r="E112" s="11" t="s">
        <v>7</v>
      </c>
      <c r="F112" s="24" t="s">
        <v>159</v>
      </c>
    </row>
    <row r="113" spans="1:6" ht="15">
      <c r="A113" s="8" t="s">
        <v>161</v>
      </c>
      <c r="B113" s="20">
        <v>1</v>
      </c>
      <c r="C113" s="11">
        <v>30</v>
      </c>
      <c r="D113" s="10">
        <v>300</v>
      </c>
      <c r="E113" s="11" t="s">
        <v>5</v>
      </c>
      <c r="F113" s="24"/>
    </row>
    <row r="114" spans="1:6" ht="30">
      <c r="A114" s="8" t="s">
        <v>161</v>
      </c>
      <c r="B114" s="28">
        <v>2</v>
      </c>
      <c r="C114" s="11">
        <v>0</v>
      </c>
      <c r="D114" s="10">
        <v>30</v>
      </c>
      <c r="E114" s="11" t="s">
        <v>7</v>
      </c>
      <c r="F114" s="24" t="s">
        <v>159</v>
      </c>
    </row>
    <row r="115" spans="1:6" ht="45">
      <c r="A115" s="8" t="s">
        <v>162</v>
      </c>
      <c r="B115" s="9">
        <v>2</v>
      </c>
      <c r="C115" s="11">
        <v>30</v>
      </c>
      <c r="D115" s="10">
        <v>300</v>
      </c>
      <c r="E115" s="11" t="s">
        <v>163</v>
      </c>
      <c r="F115" s="24" t="s">
        <v>164</v>
      </c>
    </row>
    <row r="116" spans="1:6" ht="75">
      <c r="A116" s="8" t="s">
        <v>162</v>
      </c>
      <c r="B116" s="13">
        <v>3</v>
      </c>
      <c r="C116" s="11">
        <v>0</v>
      </c>
      <c r="D116" s="10">
        <v>30</v>
      </c>
      <c r="E116" s="11" t="s">
        <v>165</v>
      </c>
      <c r="F116" s="24" t="s">
        <v>166</v>
      </c>
    </row>
    <row r="117" spans="1:6" ht="30">
      <c r="A117" s="23" t="s">
        <v>167</v>
      </c>
      <c r="B117" s="20">
        <v>1</v>
      </c>
      <c r="C117" s="11">
        <v>0</v>
      </c>
      <c r="D117" s="11">
        <v>300</v>
      </c>
      <c r="E117" s="11" t="s">
        <v>5</v>
      </c>
      <c r="F117" s="24" t="s">
        <v>168</v>
      </c>
    </row>
    <row r="118" spans="1:6" ht="90">
      <c r="A118" s="23" t="s">
        <v>169</v>
      </c>
      <c r="B118" s="28">
        <v>2</v>
      </c>
      <c r="C118" s="11">
        <v>30</v>
      </c>
      <c r="D118" s="10">
        <v>300</v>
      </c>
      <c r="E118" s="11" t="s">
        <v>5</v>
      </c>
      <c r="F118" s="24" t="s">
        <v>170</v>
      </c>
    </row>
    <row r="119" spans="1:6" ht="120">
      <c r="A119" s="23" t="s">
        <v>169</v>
      </c>
      <c r="B119" s="26">
        <v>3</v>
      </c>
      <c r="C119" s="11">
        <v>0</v>
      </c>
      <c r="D119" s="10">
        <v>30</v>
      </c>
      <c r="E119" s="11" t="s">
        <v>171</v>
      </c>
      <c r="F119" s="24" t="s">
        <v>172</v>
      </c>
    </row>
    <row r="120" spans="1:6" ht="60">
      <c r="A120" s="29" t="s">
        <v>173</v>
      </c>
      <c r="B120" s="28">
        <v>2</v>
      </c>
      <c r="C120" s="11">
        <v>30</v>
      </c>
      <c r="D120" s="10">
        <v>300</v>
      </c>
      <c r="E120" s="11" t="s">
        <v>5</v>
      </c>
      <c r="F120" s="24" t="s">
        <v>174</v>
      </c>
    </row>
    <row r="121" spans="1:6" ht="90">
      <c r="A121" s="29" t="s">
        <v>173</v>
      </c>
      <c r="B121" s="26">
        <v>3</v>
      </c>
      <c r="C121" s="11">
        <v>0</v>
      </c>
      <c r="D121" s="10">
        <v>30</v>
      </c>
      <c r="E121" s="11" t="s">
        <v>175</v>
      </c>
      <c r="F121" s="24" t="s">
        <v>174</v>
      </c>
    </row>
    <row r="122" spans="1:6" ht="60">
      <c r="A122" s="8" t="s">
        <v>176</v>
      </c>
      <c r="B122" s="20">
        <v>1</v>
      </c>
      <c r="C122" s="11">
        <v>30</v>
      </c>
      <c r="D122" s="10">
        <v>300</v>
      </c>
      <c r="E122" s="11" t="s">
        <v>5</v>
      </c>
      <c r="F122" s="24" t="s">
        <v>174</v>
      </c>
    </row>
    <row r="123" spans="1:6" ht="90">
      <c r="A123" s="8" t="s">
        <v>176</v>
      </c>
      <c r="B123" s="26">
        <v>3</v>
      </c>
      <c r="C123" s="11">
        <v>0</v>
      </c>
      <c r="D123" s="10">
        <v>30</v>
      </c>
      <c r="E123" s="11" t="s">
        <v>175</v>
      </c>
      <c r="F123" s="24" t="s">
        <v>177</v>
      </c>
    </row>
    <row r="124" spans="1:6" ht="135">
      <c r="A124" s="23" t="s">
        <v>178</v>
      </c>
      <c r="B124" s="28">
        <v>2</v>
      </c>
      <c r="C124" s="11">
        <v>0</v>
      </c>
      <c r="D124" s="10">
        <v>300</v>
      </c>
      <c r="E124" s="11" t="s">
        <v>179</v>
      </c>
      <c r="F124" s="21" t="s">
        <v>180</v>
      </c>
    </row>
    <row r="125" spans="1:6" ht="60">
      <c r="A125" s="23" t="s">
        <v>181</v>
      </c>
      <c r="B125" s="28">
        <v>2</v>
      </c>
      <c r="C125" s="11">
        <v>15</v>
      </c>
      <c r="D125" s="10">
        <v>300</v>
      </c>
      <c r="E125" s="11" t="s">
        <v>1256</v>
      </c>
      <c r="F125" s="24" t="s">
        <v>182</v>
      </c>
    </row>
    <row r="126" spans="1:6" ht="90">
      <c r="A126" s="23" t="s">
        <v>181</v>
      </c>
      <c r="B126" s="26">
        <v>3</v>
      </c>
      <c r="C126" s="11">
        <v>0</v>
      </c>
      <c r="D126" s="10">
        <v>15</v>
      </c>
      <c r="E126" s="11" t="s">
        <v>179</v>
      </c>
      <c r="F126" s="24" t="s">
        <v>182</v>
      </c>
    </row>
    <row r="127" spans="1:6" ht="30">
      <c r="A127" s="8" t="s">
        <v>183</v>
      </c>
      <c r="B127" s="20">
        <v>1</v>
      </c>
      <c r="C127" s="11">
        <v>60</v>
      </c>
      <c r="D127" s="10">
        <v>300</v>
      </c>
      <c r="E127" s="11" t="s">
        <v>184</v>
      </c>
      <c r="F127" s="24"/>
    </row>
    <row r="128" spans="1:6" ht="90">
      <c r="A128" s="8" t="s">
        <v>183</v>
      </c>
      <c r="B128" s="22">
        <v>2</v>
      </c>
      <c r="C128" s="11">
        <v>30</v>
      </c>
      <c r="D128" s="10">
        <v>60</v>
      </c>
      <c r="E128" s="11" t="s">
        <v>185</v>
      </c>
      <c r="F128" s="24" t="s">
        <v>186</v>
      </c>
    </row>
    <row r="129" spans="1:6" ht="15">
      <c r="A129" s="8" t="s">
        <v>183</v>
      </c>
      <c r="B129" s="32">
        <v>3</v>
      </c>
      <c r="C129" s="11">
        <v>0</v>
      </c>
      <c r="D129" s="10">
        <v>30</v>
      </c>
      <c r="E129" s="11" t="s">
        <v>187</v>
      </c>
      <c r="F129" s="24"/>
    </row>
    <row r="130" spans="1:6" ht="30">
      <c r="A130" s="23" t="s">
        <v>188</v>
      </c>
      <c r="B130" s="20">
        <v>1</v>
      </c>
      <c r="C130" s="11">
        <v>60</v>
      </c>
      <c r="D130" s="10">
        <v>300</v>
      </c>
      <c r="E130" s="11" t="s">
        <v>184</v>
      </c>
      <c r="F130" s="24"/>
    </row>
    <row r="131" spans="1:6" ht="135">
      <c r="A131" s="23" t="s">
        <v>188</v>
      </c>
      <c r="B131" s="22">
        <v>2</v>
      </c>
      <c r="C131" s="11">
        <v>30</v>
      </c>
      <c r="D131" s="10">
        <v>60</v>
      </c>
      <c r="E131" s="11" t="s">
        <v>189</v>
      </c>
      <c r="F131" s="21" t="s">
        <v>190</v>
      </c>
    </row>
    <row r="132" spans="1:6" ht="135">
      <c r="A132" s="23" t="s">
        <v>188</v>
      </c>
      <c r="B132" s="32">
        <v>3</v>
      </c>
      <c r="C132" s="11">
        <v>0</v>
      </c>
      <c r="D132" s="10">
        <v>30</v>
      </c>
      <c r="E132" s="11" t="s">
        <v>191</v>
      </c>
      <c r="F132" s="21" t="s">
        <v>190</v>
      </c>
    </row>
    <row r="133" spans="1:6" ht="15">
      <c r="A133" s="23" t="s">
        <v>192</v>
      </c>
      <c r="B133" s="20">
        <v>1</v>
      </c>
      <c r="C133" s="11">
        <v>30</v>
      </c>
      <c r="D133" s="10">
        <v>300</v>
      </c>
      <c r="E133" s="11" t="s">
        <v>5</v>
      </c>
      <c r="F133" s="24"/>
    </row>
    <row r="134" spans="1:6" ht="75">
      <c r="A134" s="23" t="s">
        <v>192</v>
      </c>
      <c r="B134" s="26">
        <v>3</v>
      </c>
      <c r="C134" s="11">
        <v>0</v>
      </c>
      <c r="D134" s="10">
        <v>30</v>
      </c>
      <c r="E134" s="11" t="s">
        <v>193</v>
      </c>
      <c r="F134" s="24" t="s">
        <v>194</v>
      </c>
    </row>
    <row r="135" spans="1:6" ht="15">
      <c r="A135" s="8" t="s">
        <v>195</v>
      </c>
      <c r="B135" s="20">
        <v>1</v>
      </c>
      <c r="C135" s="11">
        <v>0</v>
      </c>
      <c r="D135" s="10">
        <v>300</v>
      </c>
      <c r="E135" s="11" t="s">
        <v>5</v>
      </c>
      <c r="F135" s="24"/>
    </row>
    <row r="136" spans="1:6" ht="15">
      <c r="A136" s="8" t="s">
        <v>196</v>
      </c>
      <c r="B136" s="20">
        <v>1</v>
      </c>
      <c r="C136" s="11">
        <v>0</v>
      </c>
      <c r="D136" s="11">
        <v>300</v>
      </c>
      <c r="E136" s="11" t="s">
        <v>5</v>
      </c>
      <c r="F136" s="24"/>
    </row>
    <row r="137" spans="1:6" ht="15">
      <c r="A137" s="23" t="s">
        <v>197</v>
      </c>
      <c r="B137" s="20">
        <v>1</v>
      </c>
      <c r="C137" s="11">
        <v>0</v>
      </c>
      <c r="D137" s="11">
        <v>300</v>
      </c>
      <c r="E137" s="11" t="s">
        <v>5</v>
      </c>
      <c r="F137" s="24"/>
    </row>
    <row r="138" spans="1:6" ht="15">
      <c r="A138" s="8" t="s">
        <v>198</v>
      </c>
      <c r="B138" s="20">
        <v>1</v>
      </c>
      <c r="C138" s="11">
        <v>0</v>
      </c>
      <c r="D138" s="11">
        <v>300</v>
      </c>
      <c r="E138" s="11" t="s">
        <v>5</v>
      </c>
      <c r="F138" s="24"/>
    </row>
    <row r="139" spans="1:6" ht="150">
      <c r="A139" s="23" t="s">
        <v>199</v>
      </c>
      <c r="B139" s="20">
        <v>1</v>
      </c>
      <c r="C139" s="11">
        <v>30</v>
      </c>
      <c r="D139" s="11">
        <v>300</v>
      </c>
      <c r="E139" s="11" t="s">
        <v>200</v>
      </c>
      <c r="F139" s="24"/>
    </row>
    <row r="140" spans="1:6" ht="60">
      <c r="A140" s="23" t="s">
        <v>199</v>
      </c>
      <c r="B140" s="22">
        <v>2</v>
      </c>
      <c r="C140" s="11">
        <v>0</v>
      </c>
      <c r="D140" s="11">
        <v>30</v>
      </c>
      <c r="E140" s="11" t="s">
        <v>201</v>
      </c>
      <c r="F140" s="24"/>
    </row>
    <row r="141" spans="1:6" ht="75">
      <c r="A141" s="23" t="s">
        <v>202</v>
      </c>
      <c r="B141" s="20">
        <v>1</v>
      </c>
      <c r="C141" s="11">
        <v>30</v>
      </c>
      <c r="D141" s="11">
        <v>300</v>
      </c>
      <c r="E141" s="11" t="s">
        <v>203</v>
      </c>
      <c r="F141" s="24"/>
    </row>
    <row r="142" spans="1:6" ht="75">
      <c r="A142" s="23" t="s">
        <v>202</v>
      </c>
      <c r="B142" s="22">
        <v>2</v>
      </c>
      <c r="C142" s="11">
        <v>0</v>
      </c>
      <c r="D142" s="11">
        <v>30</v>
      </c>
      <c r="E142" s="11" t="s">
        <v>203</v>
      </c>
      <c r="F142" s="24"/>
    </row>
    <row r="143" spans="1:6" ht="15">
      <c r="A143" s="8" t="s">
        <v>204</v>
      </c>
      <c r="B143" s="20">
        <v>1</v>
      </c>
      <c r="C143" s="11">
        <v>30</v>
      </c>
      <c r="D143" s="11">
        <v>300</v>
      </c>
      <c r="E143" s="11" t="s">
        <v>5</v>
      </c>
      <c r="F143" s="24"/>
    </row>
    <row r="144" spans="1:6" ht="60">
      <c r="A144" s="8" t="s">
        <v>204</v>
      </c>
      <c r="B144" s="22">
        <v>2</v>
      </c>
      <c r="C144" s="11">
        <v>0</v>
      </c>
      <c r="D144" s="11">
        <v>30</v>
      </c>
      <c r="E144" s="11" t="s">
        <v>201</v>
      </c>
      <c r="F144" s="24"/>
    </row>
    <row r="145" spans="1:6" ht="60">
      <c r="A145" s="8" t="s">
        <v>205</v>
      </c>
      <c r="B145" s="32">
        <v>3</v>
      </c>
      <c r="C145" s="11">
        <v>0</v>
      </c>
      <c r="D145" s="10">
        <v>30</v>
      </c>
      <c r="E145" s="11" t="s">
        <v>206</v>
      </c>
      <c r="F145" s="24" t="s">
        <v>207</v>
      </c>
    </row>
    <row r="146" spans="1:6" ht="60">
      <c r="A146" s="8" t="s">
        <v>208</v>
      </c>
      <c r="B146" s="22">
        <v>2</v>
      </c>
      <c r="C146" s="11">
        <v>30</v>
      </c>
      <c r="D146" s="10">
        <v>60</v>
      </c>
      <c r="E146" s="11" t="s">
        <v>209</v>
      </c>
      <c r="F146" s="11"/>
    </row>
    <row r="147" spans="1:6" ht="60">
      <c r="A147" s="8" t="s">
        <v>208</v>
      </c>
      <c r="B147" s="26">
        <v>3</v>
      </c>
      <c r="C147" s="11">
        <v>0</v>
      </c>
      <c r="D147" s="10">
        <v>30</v>
      </c>
      <c r="E147" s="11" t="s">
        <v>209</v>
      </c>
      <c r="F147" s="11" t="s">
        <v>1257</v>
      </c>
    </row>
    <row r="148" spans="1:6" ht="135">
      <c r="A148" s="23" t="s">
        <v>210</v>
      </c>
      <c r="B148" s="28">
        <v>2</v>
      </c>
      <c r="C148" s="11">
        <v>60</v>
      </c>
      <c r="D148" s="11">
        <v>300</v>
      </c>
      <c r="E148" s="11" t="s">
        <v>211</v>
      </c>
      <c r="F148" s="24" t="s">
        <v>212</v>
      </c>
    </row>
    <row r="149" spans="1:6" ht="75">
      <c r="A149" s="23" t="s">
        <v>210</v>
      </c>
      <c r="B149" s="26">
        <v>3</v>
      </c>
      <c r="C149" s="11">
        <v>0</v>
      </c>
      <c r="D149" s="10">
        <v>60</v>
      </c>
      <c r="E149" s="11" t="s">
        <v>213</v>
      </c>
      <c r="F149" s="24" t="s">
        <v>212</v>
      </c>
    </row>
    <row r="150" spans="1:6" ht="180">
      <c r="A150" s="8" t="s">
        <v>214</v>
      </c>
      <c r="B150" s="28">
        <v>2</v>
      </c>
      <c r="C150" s="11">
        <v>0</v>
      </c>
      <c r="D150" s="11">
        <v>300</v>
      </c>
      <c r="E150" s="11" t="s">
        <v>215</v>
      </c>
      <c r="F150" s="24" t="s">
        <v>216</v>
      </c>
    </row>
    <row r="151" spans="1:6" ht="75">
      <c r="A151" s="8" t="s">
        <v>217</v>
      </c>
      <c r="B151" s="20">
        <v>1</v>
      </c>
      <c r="C151" s="11">
        <v>30</v>
      </c>
      <c r="D151" s="11">
        <v>300</v>
      </c>
      <c r="E151" s="11" t="s">
        <v>5</v>
      </c>
      <c r="F151" s="24" t="s">
        <v>218</v>
      </c>
    </row>
    <row r="152" spans="1:6" ht="75">
      <c r="A152" s="8" t="s">
        <v>217</v>
      </c>
      <c r="B152" s="28">
        <v>2</v>
      </c>
      <c r="C152" s="11">
        <v>0</v>
      </c>
      <c r="D152" s="11">
        <v>30</v>
      </c>
      <c r="E152" s="11" t="s">
        <v>219</v>
      </c>
      <c r="F152" s="24" t="s">
        <v>218</v>
      </c>
    </row>
    <row r="153" spans="1:6" ht="15">
      <c r="A153" s="27" t="s">
        <v>220</v>
      </c>
      <c r="B153" s="22">
        <v>2</v>
      </c>
      <c r="C153" s="11">
        <v>30</v>
      </c>
      <c r="D153" s="11">
        <v>300</v>
      </c>
      <c r="E153" s="11" t="s">
        <v>5</v>
      </c>
      <c r="F153" s="11"/>
    </row>
    <row r="154" spans="1:6" ht="60">
      <c r="A154" s="27" t="s">
        <v>221</v>
      </c>
      <c r="B154" s="32">
        <v>3</v>
      </c>
      <c r="C154" s="11">
        <v>0</v>
      </c>
      <c r="D154" s="11">
        <v>30</v>
      </c>
      <c r="E154" s="11" t="s">
        <v>222</v>
      </c>
      <c r="F154" s="11" t="s">
        <v>223</v>
      </c>
    </row>
    <row r="155" spans="1:6" ht="75">
      <c r="A155" s="8" t="s">
        <v>224</v>
      </c>
      <c r="B155" s="20">
        <v>1</v>
      </c>
      <c r="C155" s="11">
        <v>30</v>
      </c>
      <c r="D155" s="11">
        <v>300</v>
      </c>
      <c r="E155" s="11" t="s">
        <v>225</v>
      </c>
      <c r="F155" s="31" t="s">
        <v>226</v>
      </c>
    </row>
    <row r="156" spans="1:6" ht="45">
      <c r="A156" s="8" t="s">
        <v>224</v>
      </c>
      <c r="B156" s="22">
        <v>2</v>
      </c>
      <c r="C156" s="11">
        <v>0</v>
      </c>
      <c r="D156" s="11">
        <v>30</v>
      </c>
      <c r="E156" s="11" t="s">
        <v>219</v>
      </c>
      <c r="F156" s="31" t="s">
        <v>226</v>
      </c>
    </row>
    <row r="157" spans="1:6" ht="15">
      <c r="A157" s="8" t="s">
        <v>227</v>
      </c>
      <c r="B157" s="20">
        <v>1</v>
      </c>
      <c r="C157" s="11">
        <v>30</v>
      </c>
      <c r="D157" s="11">
        <v>300</v>
      </c>
      <c r="E157" s="11" t="s">
        <v>5</v>
      </c>
      <c r="F157" s="24"/>
    </row>
    <row r="158" spans="1:6" ht="30">
      <c r="A158" s="8" t="s">
        <v>227</v>
      </c>
      <c r="B158" s="22">
        <v>2</v>
      </c>
      <c r="C158" s="11">
        <v>0</v>
      </c>
      <c r="D158" s="11">
        <v>30</v>
      </c>
      <c r="E158" s="11" t="s">
        <v>219</v>
      </c>
      <c r="F158" s="24"/>
    </row>
    <row r="159" spans="1:6" ht="15">
      <c r="A159" s="8" t="s">
        <v>228</v>
      </c>
      <c r="B159" s="20">
        <v>1</v>
      </c>
      <c r="C159" s="11">
        <v>30</v>
      </c>
      <c r="D159" s="11">
        <v>300</v>
      </c>
      <c r="E159" s="11" t="s">
        <v>5</v>
      </c>
      <c r="F159" s="24"/>
    </row>
    <row r="160" spans="1:6" ht="30">
      <c r="A160" s="8" t="s">
        <v>228</v>
      </c>
      <c r="B160" s="22">
        <v>2</v>
      </c>
      <c r="C160" s="11">
        <v>0</v>
      </c>
      <c r="D160" s="11">
        <v>30</v>
      </c>
      <c r="E160" s="11" t="s">
        <v>229</v>
      </c>
      <c r="F160" s="24" t="s">
        <v>230</v>
      </c>
    </row>
    <row r="161" spans="1:6" ht="75">
      <c r="A161" s="23" t="s">
        <v>231</v>
      </c>
      <c r="B161" s="20">
        <v>1</v>
      </c>
      <c r="C161" s="11">
        <v>30</v>
      </c>
      <c r="D161" s="11">
        <v>300</v>
      </c>
      <c r="E161" s="11" t="s">
        <v>232</v>
      </c>
      <c r="F161" s="24" t="s">
        <v>233</v>
      </c>
    </row>
    <row r="162" spans="1:6" ht="30">
      <c r="A162" s="23" t="s">
        <v>231</v>
      </c>
      <c r="B162" s="22">
        <v>2</v>
      </c>
      <c r="C162" s="11">
        <v>15</v>
      </c>
      <c r="D162" s="11">
        <v>30</v>
      </c>
      <c r="E162" s="11" t="s">
        <v>219</v>
      </c>
      <c r="F162" s="24"/>
    </row>
    <row r="163" spans="1:6" ht="15">
      <c r="A163" s="23" t="s">
        <v>231</v>
      </c>
      <c r="B163" s="32">
        <v>3</v>
      </c>
      <c r="C163" s="11">
        <v>0</v>
      </c>
      <c r="D163" s="11">
        <v>15</v>
      </c>
      <c r="E163" s="11" t="s">
        <v>222</v>
      </c>
      <c r="F163" s="24"/>
    </row>
    <row r="164" spans="1:6" ht="45">
      <c r="A164" s="8" t="s">
        <v>234</v>
      </c>
      <c r="B164" s="20">
        <v>1</v>
      </c>
      <c r="C164" s="11">
        <v>30</v>
      </c>
      <c r="D164" s="11">
        <v>300</v>
      </c>
      <c r="E164" s="11" t="s">
        <v>5</v>
      </c>
      <c r="F164" s="24" t="s">
        <v>235</v>
      </c>
    </row>
    <row r="165" spans="1:6" ht="30">
      <c r="A165" s="8" t="s">
        <v>234</v>
      </c>
      <c r="B165" s="32">
        <v>3</v>
      </c>
      <c r="C165" s="11">
        <v>0</v>
      </c>
      <c r="D165" s="11">
        <v>30</v>
      </c>
      <c r="E165" s="11" t="s">
        <v>219</v>
      </c>
      <c r="F165" s="24"/>
    </row>
    <row r="166" spans="1:6" ht="45">
      <c r="A166" s="8" t="s">
        <v>236</v>
      </c>
      <c r="B166" s="20">
        <v>1</v>
      </c>
      <c r="C166" s="11">
        <v>30</v>
      </c>
      <c r="D166" s="11">
        <v>300</v>
      </c>
      <c r="E166" s="11" t="s">
        <v>5</v>
      </c>
      <c r="F166" s="24" t="s">
        <v>237</v>
      </c>
    </row>
    <row r="167" spans="1:6" ht="45">
      <c r="A167" s="8" t="s">
        <v>236</v>
      </c>
      <c r="B167" s="22">
        <v>2</v>
      </c>
      <c r="C167" s="11">
        <v>0</v>
      </c>
      <c r="D167" s="11">
        <v>30</v>
      </c>
      <c r="E167" s="11" t="s">
        <v>238</v>
      </c>
      <c r="F167" s="24" t="s">
        <v>237</v>
      </c>
    </row>
    <row r="168" spans="1:6" ht="45">
      <c r="A168" s="8" t="s">
        <v>239</v>
      </c>
      <c r="B168" s="20">
        <v>1</v>
      </c>
      <c r="C168" s="11">
        <v>30</v>
      </c>
      <c r="D168" s="11">
        <v>300</v>
      </c>
      <c r="E168" s="11" t="s">
        <v>240</v>
      </c>
      <c r="F168" s="24" t="s">
        <v>237</v>
      </c>
    </row>
    <row r="169" spans="1:6" ht="45">
      <c r="A169" s="8" t="s">
        <v>239</v>
      </c>
      <c r="B169" s="22">
        <v>2</v>
      </c>
      <c r="C169" s="11">
        <v>0</v>
      </c>
      <c r="D169" s="11">
        <v>30</v>
      </c>
      <c r="E169" s="11" t="s">
        <v>238</v>
      </c>
      <c r="F169" s="24" t="s">
        <v>237</v>
      </c>
    </row>
    <row r="170" spans="1:6" ht="15">
      <c r="A170" s="8" t="s">
        <v>241</v>
      </c>
      <c r="B170" s="125">
        <v>1</v>
      </c>
      <c r="C170" s="11">
        <v>60</v>
      </c>
      <c r="D170" s="11">
        <v>300</v>
      </c>
      <c r="E170" s="11" t="s">
        <v>5</v>
      </c>
      <c r="F170" s="24"/>
    </row>
    <row r="171" spans="1:6" ht="409.5">
      <c r="A171" s="23" t="s">
        <v>241</v>
      </c>
      <c r="B171" s="22">
        <v>2</v>
      </c>
      <c r="C171" s="11">
        <v>30</v>
      </c>
      <c r="D171" s="11">
        <v>60</v>
      </c>
      <c r="E171" s="11" t="s">
        <v>242</v>
      </c>
      <c r="F171" s="24" t="s">
        <v>243</v>
      </c>
    </row>
    <row r="172" spans="1:6" ht="409.5">
      <c r="A172" s="23" t="s">
        <v>241</v>
      </c>
      <c r="B172" s="32">
        <v>3</v>
      </c>
      <c r="C172" s="11">
        <v>0</v>
      </c>
      <c r="D172" s="11">
        <v>30</v>
      </c>
      <c r="E172" s="11" t="s">
        <v>244</v>
      </c>
      <c r="F172" s="24" t="s">
        <v>243</v>
      </c>
    </row>
    <row r="173" spans="1:6" ht="15">
      <c r="A173" s="8" t="s">
        <v>245</v>
      </c>
      <c r="B173" s="125">
        <v>1</v>
      </c>
      <c r="C173" s="11">
        <v>60</v>
      </c>
      <c r="D173" s="11">
        <v>300</v>
      </c>
      <c r="F173" s="24"/>
    </row>
    <row r="174" spans="1:6" ht="409.5">
      <c r="A174" s="8" t="s">
        <v>245</v>
      </c>
      <c r="B174" s="22">
        <v>2</v>
      </c>
      <c r="C174" s="11">
        <v>30</v>
      </c>
      <c r="D174" s="11">
        <v>60</v>
      </c>
      <c r="F174" s="24" t="s">
        <v>243</v>
      </c>
    </row>
    <row r="175" spans="1:6" ht="409.5">
      <c r="A175" s="8" t="s">
        <v>245</v>
      </c>
      <c r="B175" s="32">
        <v>3</v>
      </c>
      <c r="C175" s="11">
        <v>0</v>
      </c>
      <c r="D175" s="11">
        <v>30</v>
      </c>
      <c r="F175" s="24" t="s">
        <v>243</v>
      </c>
    </row>
    <row r="176" spans="1:6" ht="15">
      <c r="A176" s="8" t="s">
        <v>246</v>
      </c>
      <c r="B176" s="125">
        <v>2</v>
      </c>
      <c r="C176" s="11">
        <v>60</v>
      </c>
      <c r="D176" s="11">
        <v>300</v>
      </c>
      <c r="F176" s="24"/>
    </row>
    <row r="177" spans="1:6" ht="240">
      <c r="A177" s="8" t="s">
        <v>246</v>
      </c>
      <c r="B177" s="22">
        <v>2</v>
      </c>
      <c r="C177" s="11">
        <v>30</v>
      </c>
      <c r="D177" s="11">
        <v>300</v>
      </c>
      <c r="E177" s="11" t="s">
        <v>247</v>
      </c>
      <c r="F177" s="24" t="s">
        <v>248</v>
      </c>
    </row>
    <row r="178" spans="1:6" ht="240">
      <c r="A178" s="8" t="s">
        <v>246</v>
      </c>
      <c r="B178" s="32">
        <v>3</v>
      </c>
      <c r="C178" s="11">
        <v>0</v>
      </c>
      <c r="D178" s="11">
        <v>30</v>
      </c>
      <c r="E178" s="11" t="s">
        <v>249</v>
      </c>
      <c r="F178" s="24" t="s">
        <v>248</v>
      </c>
    </row>
    <row r="179" spans="1:6" ht="15">
      <c r="A179" s="8" t="s">
        <v>250</v>
      </c>
      <c r="B179" s="125">
        <v>1</v>
      </c>
      <c r="C179" s="11">
        <v>60</v>
      </c>
      <c r="D179" s="11">
        <v>300</v>
      </c>
      <c r="E179" s="11" t="s">
        <v>1268</v>
      </c>
      <c r="F179" s="24"/>
    </row>
    <row r="180" spans="1:6" ht="240">
      <c r="A180" s="23" t="s">
        <v>250</v>
      </c>
      <c r="B180" s="22">
        <v>2</v>
      </c>
      <c r="C180" s="11">
        <v>30</v>
      </c>
      <c r="D180" s="11">
        <v>300</v>
      </c>
      <c r="E180" s="11" t="s">
        <v>251</v>
      </c>
      <c r="F180" s="24" t="s">
        <v>252</v>
      </c>
    </row>
    <row r="181" spans="1:6" ht="240">
      <c r="A181" s="23" t="s">
        <v>250</v>
      </c>
      <c r="B181" s="32">
        <v>3</v>
      </c>
      <c r="C181" s="11">
        <v>0</v>
      </c>
      <c r="D181" s="11">
        <v>30</v>
      </c>
      <c r="E181" s="11" t="s">
        <v>253</v>
      </c>
      <c r="F181" s="24" t="s">
        <v>252</v>
      </c>
    </row>
    <row r="182" spans="1:6" ht="15">
      <c r="A182" s="8" t="s">
        <v>254</v>
      </c>
      <c r="B182" s="125">
        <v>1</v>
      </c>
      <c r="C182" s="11">
        <v>60</v>
      </c>
      <c r="D182" s="11">
        <v>300</v>
      </c>
      <c r="E182" s="11" t="s">
        <v>5</v>
      </c>
      <c r="F182" s="24"/>
    </row>
    <row r="183" spans="1:6" ht="240">
      <c r="A183" s="23" t="s">
        <v>254</v>
      </c>
      <c r="B183" s="22">
        <v>2</v>
      </c>
      <c r="C183" s="11">
        <v>30</v>
      </c>
      <c r="D183" s="11">
        <v>60</v>
      </c>
      <c r="E183" s="11" t="s">
        <v>255</v>
      </c>
      <c r="F183" s="24" t="s">
        <v>248</v>
      </c>
    </row>
    <row r="184" spans="1:6" ht="240">
      <c r="A184" s="23" t="s">
        <v>254</v>
      </c>
      <c r="B184" s="32">
        <v>3</v>
      </c>
      <c r="C184" s="11">
        <v>0</v>
      </c>
      <c r="D184" s="11">
        <v>30</v>
      </c>
      <c r="E184" s="11" t="s">
        <v>256</v>
      </c>
      <c r="F184" s="24" t="s">
        <v>248</v>
      </c>
    </row>
    <row r="185" spans="1:6" ht="15">
      <c r="A185" s="8" t="s">
        <v>257</v>
      </c>
      <c r="B185" s="125">
        <v>1</v>
      </c>
      <c r="C185" s="11">
        <v>60</v>
      </c>
      <c r="D185" s="11">
        <v>300</v>
      </c>
      <c r="E185" s="11" t="s">
        <v>5</v>
      </c>
      <c r="F185" s="24"/>
    </row>
    <row r="186" spans="1:6" ht="240">
      <c r="A186" s="8" t="s">
        <v>257</v>
      </c>
      <c r="B186" s="22">
        <v>2</v>
      </c>
      <c r="C186" s="11">
        <v>30</v>
      </c>
      <c r="D186" s="11">
        <v>60</v>
      </c>
      <c r="E186" s="11" t="s">
        <v>258</v>
      </c>
      <c r="F186" s="24" t="s">
        <v>252</v>
      </c>
    </row>
    <row r="187" spans="1:6" ht="240">
      <c r="A187" s="8" t="s">
        <v>257</v>
      </c>
      <c r="B187" s="32">
        <v>3</v>
      </c>
      <c r="C187" s="11">
        <v>0</v>
      </c>
      <c r="D187" s="11">
        <v>30</v>
      </c>
      <c r="E187" s="11" t="s">
        <v>259</v>
      </c>
      <c r="F187" s="24" t="s">
        <v>252</v>
      </c>
    </row>
    <row r="188" spans="1:6" ht="15">
      <c r="A188" s="8" t="s">
        <v>260</v>
      </c>
      <c r="B188" s="125">
        <v>1</v>
      </c>
      <c r="C188" s="11">
        <v>60</v>
      </c>
      <c r="D188" s="11">
        <v>300</v>
      </c>
      <c r="E188" s="11" t="s">
        <v>5</v>
      </c>
      <c r="F188" s="24"/>
    </row>
    <row r="189" spans="1:6" ht="240">
      <c r="A189" s="8" t="s">
        <v>260</v>
      </c>
      <c r="B189" s="22">
        <v>2</v>
      </c>
      <c r="C189" s="11">
        <v>30</v>
      </c>
      <c r="D189" s="11">
        <v>300</v>
      </c>
      <c r="E189" s="11" t="s">
        <v>261</v>
      </c>
      <c r="F189" s="24" t="s">
        <v>252</v>
      </c>
    </row>
    <row r="190" spans="1:6" ht="240">
      <c r="A190" s="8" t="s">
        <v>260</v>
      </c>
      <c r="B190" s="32">
        <v>3</v>
      </c>
      <c r="C190" s="11">
        <v>0</v>
      </c>
      <c r="D190" s="11">
        <v>30</v>
      </c>
      <c r="E190" s="11" t="s">
        <v>262</v>
      </c>
      <c r="F190" s="24" t="s">
        <v>252</v>
      </c>
    </row>
    <row r="191" spans="1:6" ht="240">
      <c r="A191" s="8" t="s">
        <v>263</v>
      </c>
      <c r="B191" s="22">
        <v>2</v>
      </c>
      <c r="C191" s="11">
        <v>30</v>
      </c>
      <c r="D191" s="11">
        <v>300</v>
      </c>
      <c r="E191" s="11" t="s">
        <v>264</v>
      </c>
      <c r="F191" s="24" t="s">
        <v>252</v>
      </c>
    </row>
    <row r="192" spans="1:6" ht="240">
      <c r="A192" s="8" t="s">
        <v>263</v>
      </c>
      <c r="B192" s="32">
        <v>3</v>
      </c>
      <c r="C192" s="11">
        <v>0</v>
      </c>
      <c r="D192" s="11">
        <v>30</v>
      </c>
      <c r="E192" s="11" t="s">
        <v>265</v>
      </c>
      <c r="F192" s="24" t="s">
        <v>252</v>
      </c>
    </row>
    <row r="193" spans="1:6" ht="15">
      <c r="A193" s="8" t="s">
        <v>1258</v>
      </c>
      <c r="B193" s="125">
        <v>1</v>
      </c>
      <c r="C193" s="11">
        <v>60</v>
      </c>
      <c r="D193" s="11">
        <v>300</v>
      </c>
      <c r="E193" s="11" t="s">
        <v>5</v>
      </c>
      <c r="F193" s="24"/>
    </row>
    <row r="194" spans="1:6" ht="240">
      <c r="A194" s="23" t="s">
        <v>266</v>
      </c>
      <c r="B194" s="22">
        <v>2</v>
      </c>
      <c r="C194" s="11">
        <v>30</v>
      </c>
      <c r="D194" s="11">
        <v>60</v>
      </c>
      <c r="E194" s="11" t="s">
        <v>267</v>
      </c>
      <c r="F194" s="24" t="s">
        <v>252</v>
      </c>
    </row>
    <row r="195" spans="1:6" ht="240">
      <c r="A195" s="23" t="s">
        <v>266</v>
      </c>
      <c r="B195" s="32">
        <v>3</v>
      </c>
      <c r="C195" s="11">
        <v>0</v>
      </c>
      <c r="D195" s="11">
        <v>30</v>
      </c>
      <c r="E195" s="11" t="s">
        <v>268</v>
      </c>
      <c r="F195" s="24" t="s">
        <v>252</v>
      </c>
    </row>
    <row r="196" spans="1:6" ht="15">
      <c r="A196" s="8" t="s">
        <v>269</v>
      </c>
      <c r="B196" s="125">
        <v>1</v>
      </c>
      <c r="C196" s="11">
        <v>60</v>
      </c>
      <c r="D196" s="11">
        <v>300</v>
      </c>
      <c r="E196" s="11" t="s">
        <v>5</v>
      </c>
      <c r="F196" s="24"/>
    </row>
    <row r="197" spans="1:6" ht="240">
      <c r="A197" s="8" t="s">
        <v>269</v>
      </c>
      <c r="B197" s="22">
        <v>2</v>
      </c>
      <c r="C197" s="11">
        <v>30</v>
      </c>
      <c r="D197" s="11">
        <v>60</v>
      </c>
      <c r="E197" s="11" t="s">
        <v>270</v>
      </c>
      <c r="F197" s="24" t="s">
        <v>252</v>
      </c>
    </row>
    <row r="198" spans="1:6" ht="240">
      <c r="A198" s="8" t="s">
        <v>269</v>
      </c>
      <c r="B198" s="32">
        <v>3</v>
      </c>
      <c r="C198" s="11">
        <v>0</v>
      </c>
      <c r="D198" s="11">
        <v>30</v>
      </c>
      <c r="E198" s="11" t="s">
        <v>268</v>
      </c>
      <c r="F198" s="24" t="s">
        <v>252</v>
      </c>
    </row>
    <row r="199" spans="1:6" ht="15">
      <c r="A199" s="8" t="s">
        <v>271</v>
      </c>
      <c r="B199" s="125">
        <v>1</v>
      </c>
      <c r="C199" s="11">
        <v>60</v>
      </c>
      <c r="D199" s="11">
        <v>300</v>
      </c>
      <c r="E199" s="11" t="s">
        <v>5</v>
      </c>
      <c r="F199" s="24"/>
    </row>
    <row r="200" spans="1:6" ht="240">
      <c r="A200" s="8" t="s">
        <v>271</v>
      </c>
      <c r="B200" s="22">
        <v>2</v>
      </c>
      <c r="C200" s="11">
        <v>30</v>
      </c>
      <c r="D200" s="11">
        <v>60</v>
      </c>
      <c r="E200" s="11" t="s">
        <v>272</v>
      </c>
      <c r="F200" s="24" t="s">
        <v>252</v>
      </c>
    </row>
    <row r="201" spans="1:6" ht="240">
      <c r="A201" s="8" t="s">
        <v>271</v>
      </c>
      <c r="B201" s="32">
        <v>3</v>
      </c>
      <c r="C201" s="11">
        <v>0</v>
      </c>
      <c r="D201" s="11">
        <v>30</v>
      </c>
      <c r="E201" s="11" t="s">
        <v>262</v>
      </c>
      <c r="F201" s="24" t="s">
        <v>252</v>
      </c>
    </row>
    <row r="202" spans="1:6" ht="15">
      <c r="A202" s="8" t="s">
        <v>273</v>
      </c>
      <c r="B202" s="125">
        <v>1</v>
      </c>
      <c r="C202" s="11">
        <v>60</v>
      </c>
      <c r="D202" s="11">
        <v>300</v>
      </c>
      <c r="E202" s="11" t="s">
        <v>5</v>
      </c>
      <c r="F202" s="24"/>
    </row>
    <row r="203" spans="1:6" ht="240">
      <c r="A203" s="8" t="s">
        <v>273</v>
      </c>
      <c r="B203" s="22">
        <v>2</v>
      </c>
      <c r="C203" s="11">
        <v>30</v>
      </c>
      <c r="D203" s="11">
        <v>60</v>
      </c>
      <c r="E203" s="11" t="s">
        <v>274</v>
      </c>
      <c r="F203" s="24" t="s">
        <v>252</v>
      </c>
    </row>
    <row r="204" spans="1:6" ht="240">
      <c r="A204" s="8" t="s">
        <v>273</v>
      </c>
      <c r="B204" s="32">
        <v>3</v>
      </c>
      <c r="C204" s="11">
        <v>0</v>
      </c>
      <c r="D204" s="11">
        <v>30</v>
      </c>
      <c r="E204" s="11" t="s">
        <v>268</v>
      </c>
      <c r="F204" s="24" t="s">
        <v>252</v>
      </c>
    </row>
    <row r="205" spans="1:6" ht="15">
      <c r="A205" s="8" t="s">
        <v>275</v>
      </c>
      <c r="B205" s="125">
        <v>1</v>
      </c>
      <c r="C205" s="11">
        <v>60</v>
      </c>
      <c r="D205" s="11">
        <v>300</v>
      </c>
      <c r="E205" s="11" t="s">
        <v>5</v>
      </c>
      <c r="F205" s="24"/>
    </row>
    <row r="206" spans="1:6" ht="165">
      <c r="A206" s="29" t="s">
        <v>275</v>
      </c>
      <c r="B206" s="22">
        <v>2</v>
      </c>
      <c r="C206" s="11">
        <v>30</v>
      </c>
      <c r="D206" s="11">
        <v>60</v>
      </c>
      <c r="E206" s="11" t="s">
        <v>276</v>
      </c>
      <c r="F206" s="24" t="s">
        <v>277</v>
      </c>
    </row>
    <row r="207" spans="1:6" ht="165">
      <c r="A207" s="29" t="s">
        <v>275</v>
      </c>
      <c r="B207" s="32">
        <v>3</v>
      </c>
      <c r="C207" s="11">
        <v>0</v>
      </c>
      <c r="D207" s="11">
        <v>30</v>
      </c>
      <c r="E207" s="11" t="s">
        <v>278</v>
      </c>
      <c r="F207" s="24" t="s">
        <v>279</v>
      </c>
    </row>
    <row r="208" spans="1:6" ht="90">
      <c r="A208" s="23" t="s">
        <v>280</v>
      </c>
      <c r="B208" s="30">
        <v>1</v>
      </c>
      <c r="C208" s="11">
        <v>30</v>
      </c>
      <c r="D208" s="11">
        <v>300</v>
      </c>
      <c r="E208" s="11" t="s">
        <v>5</v>
      </c>
      <c r="F208" s="24" t="s">
        <v>281</v>
      </c>
    </row>
    <row r="209" spans="1:6" ht="90">
      <c r="A209" s="23" t="s">
        <v>280</v>
      </c>
      <c r="B209" s="28">
        <v>2</v>
      </c>
      <c r="C209" s="11">
        <v>0</v>
      </c>
      <c r="D209" s="11">
        <v>30</v>
      </c>
      <c r="E209" s="11" t="s">
        <v>282</v>
      </c>
      <c r="F209" s="24" t="s">
        <v>283</v>
      </c>
    </row>
    <row r="210" spans="1:6" ht="90">
      <c r="A210" s="8" t="s">
        <v>284</v>
      </c>
      <c r="B210" s="30">
        <v>1</v>
      </c>
      <c r="C210" s="11">
        <v>30</v>
      </c>
      <c r="D210" s="11">
        <v>300</v>
      </c>
      <c r="E210" s="11" t="s">
        <v>285</v>
      </c>
      <c r="F210" s="24" t="s">
        <v>283</v>
      </c>
    </row>
    <row r="211" spans="1:6" ht="90">
      <c r="A211" s="8" t="s">
        <v>284</v>
      </c>
      <c r="B211" s="28">
        <v>2</v>
      </c>
      <c r="C211" s="11">
        <v>0</v>
      </c>
      <c r="D211" s="11">
        <v>30</v>
      </c>
      <c r="E211" s="11" t="s">
        <v>286</v>
      </c>
      <c r="F211" s="24" t="s">
        <v>283</v>
      </c>
    </row>
    <row r="212" spans="1:6" ht="15">
      <c r="A212" s="38" t="s">
        <v>287</v>
      </c>
      <c r="B212" s="30">
        <v>1</v>
      </c>
      <c r="C212" s="11">
        <v>60</v>
      </c>
      <c r="D212" s="11">
        <v>300</v>
      </c>
      <c r="E212" s="11" t="s">
        <v>5</v>
      </c>
      <c r="F212" s="24"/>
    </row>
    <row r="213" spans="1:6" ht="345">
      <c r="A213" s="38" t="s">
        <v>287</v>
      </c>
      <c r="B213" s="35">
        <v>2</v>
      </c>
      <c r="C213" s="11">
        <v>0</v>
      </c>
      <c r="D213" s="11">
        <v>60</v>
      </c>
      <c r="E213" s="11" t="s">
        <v>288</v>
      </c>
      <c r="F213" s="21" t="s">
        <v>289</v>
      </c>
    </row>
    <row r="214" spans="1:6" ht="240">
      <c r="A214" s="8" t="s">
        <v>290</v>
      </c>
      <c r="B214" s="35">
        <v>2</v>
      </c>
      <c r="C214" s="11">
        <v>30</v>
      </c>
      <c r="D214" s="11">
        <v>300</v>
      </c>
      <c r="E214" s="11" t="s">
        <v>5</v>
      </c>
      <c r="F214" s="21" t="s">
        <v>291</v>
      </c>
    </row>
    <row r="215" spans="1:6" ht="240">
      <c r="A215" s="8" t="s">
        <v>290</v>
      </c>
      <c r="B215" s="26">
        <v>3</v>
      </c>
      <c r="C215" s="11">
        <v>0</v>
      </c>
      <c r="D215" s="11">
        <v>30</v>
      </c>
      <c r="E215" s="11" t="s">
        <v>292</v>
      </c>
      <c r="F215" s="21" t="s">
        <v>293</v>
      </c>
    </row>
    <row r="216" spans="1:6" ht="225">
      <c r="A216" s="8" t="s">
        <v>294</v>
      </c>
      <c r="B216" s="28">
        <v>2</v>
      </c>
      <c r="C216" s="11">
        <v>30</v>
      </c>
      <c r="D216" s="11">
        <v>300</v>
      </c>
      <c r="E216" s="11" t="s">
        <v>5</v>
      </c>
      <c r="F216" s="24" t="s">
        <v>295</v>
      </c>
    </row>
    <row r="217" spans="1:6" ht="15">
      <c r="A217" s="8" t="s">
        <v>294</v>
      </c>
      <c r="B217" s="26">
        <v>3</v>
      </c>
      <c r="C217" s="11">
        <v>0</v>
      </c>
      <c r="D217" s="11">
        <v>30</v>
      </c>
      <c r="E217" s="11" t="s">
        <v>1259</v>
      </c>
      <c r="F217" s="24"/>
    </row>
    <row r="218" spans="1:6" ht="135">
      <c r="A218" s="23" t="s">
        <v>296</v>
      </c>
      <c r="B218" s="35">
        <v>2</v>
      </c>
      <c r="C218" s="11">
        <v>60</v>
      </c>
      <c r="D218" s="11">
        <v>300</v>
      </c>
      <c r="E218" s="11" t="s">
        <v>297</v>
      </c>
      <c r="F218" s="24" t="s">
        <v>298</v>
      </c>
    </row>
    <row r="219" spans="1:6" ht="90">
      <c r="A219" s="23" t="s">
        <v>296</v>
      </c>
      <c r="B219" s="22">
        <v>2</v>
      </c>
      <c r="C219" s="11">
        <v>30</v>
      </c>
      <c r="D219" s="11">
        <v>60</v>
      </c>
      <c r="E219" s="11" t="s">
        <v>299</v>
      </c>
      <c r="F219" s="24" t="s">
        <v>300</v>
      </c>
    </row>
    <row r="220" spans="1:6" ht="90">
      <c r="A220" s="23" t="s">
        <v>296</v>
      </c>
      <c r="B220" s="26">
        <v>3</v>
      </c>
      <c r="C220" s="11">
        <v>0</v>
      </c>
      <c r="D220" s="11">
        <v>30</v>
      </c>
      <c r="E220" s="11" t="s">
        <v>301</v>
      </c>
      <c r="F220" s="24" t="s">
        <v>300</v>
      </c>
    </row>
    <row r="221" spans="1:6" ht="360">
      <c r="A221" s="23" t="s">
        <v>302</v>
      </c>
      <c r="B221" s="20">
        <v>1</v>
      </c>
      <c r="C221" s="11">
        <v>60</v>
      </c>
      <c r="D221" s="11">
        <v>300</v>
      </c>
      <c r="E221" s="11" t="s">
        <v>5</v>
      </c>
      <c r="F221" s="24" t="s">
        <v>303</v>
      </c>
    </row>
    <row r="222" spans="1:6" ht="360">
      <c r="A222" s="23" t="s">
        <v>302</v>
      </c>
      <c r="B222" s="35">
        <v>2</v>
      </c>
      <c r="C222" s="11">
        <v>15</v>
      </c>
      <c r="D222" s="11">
        <v>60</v>
      </c>
      <c r="E222" s="11" t="s">
        <v>304</v>
      </c>
      <c r="F222" s="21" t="s">
        <v>305</v>
      </c>
    </row>
    <row r="223" spans="1:6" ht="15">
      <c r="A223" s="23" t="s">
        <v>302</v>
      </c>
      <c r="B223" s="13">
        <v>3</v>
      </c>
      <c r="C223" s="11">
        <v>0</v>
      </c>
      <c r="D223" s="11">
        <v>15</v>
      </c>
      <c r="E223" s="11" t="s">
        <v>9</v>
      </c>
      <c r="F223" s="21"/>
    </row>
    <row r="224" spans="1:6" ht="90">
      <c r="A224" s="8" t="s">
        <v>306</v>
      </c>
      <c r="B224" s="20">
        <v>1</v>
      </c>
      <c r="C224" s="11">
        <v>60</v>
      </c>
      <c r="D224" s="11">
        <v>300</v>
      </c>
      <c r="E224" s="11" t="s">
        <v>5</v>
      </c>
      <c r="F224" s="24" t="s">
        <v>307</v>
      </c>
    </row>
    <row r="225" spans="1:6" ht="90">
      <c r="A225" s="8" t="s">
        <v>306</v>
      </c>
      <c r="B225" s="22">
        <v>2</v>
      </c>
      <c r="C225" s="11">
        <v>30</v>
      </c>
      <c r="D225" s="11">
        <v>60</v>
      </c>
      <c r="E225" s="11" t="s">
        <v>308</v>
      </c>
      <c r="F225" s="24" t="s">
        <v>307</v>
      </c>
    </row>
    <row r="226" spans="1:6" ht="90">
      <c r="A226" s="8" t="s">
        <v>306</v>
      </c>
      <c r="B226" s="26">
        <v>3</v>
      </c>
      <c r="C226" s="11">
        <v>0</v>
      </c>
      <c r="D226" s="11">
        <v>30</v>
      </c>
      <c r="E226" s="11" t="s">
        <v>9</v>
      </c>
      <c r="F226" s="24" t="s">
        <v>307</v>
      </c>
    </row>
    <row r="227" spans="1:6" ht="45">
      <c r="A227" s="8" t="s">
        <v>309</v>
      </c>
      <c r="B227" s="22">
        <v>2</v>
      </c>
      <c r="C227" s="11">
        <v>0</v>
      </c>
      <c r="D227" s="11">
        <v>300</v>
      </c>
      <c r="E227" s="11" t="s">
        <v>310</v>
      </c>
      <c r="F227" s="24" t="s">
        <v>311</v>
      </c>
    </row>
    <row r="228" spans="1:6" ht="15">
      <c r="A228" s="23" t="s">
        <v>312</v>
      </c>
      <c r="B228" s="20">
        <v>1</v>
      </c>
      <c r="C228" s="11">
        <v>0</v>
      </c>
      <c r="D228" s="11">
        <v>300</v>
      </c>
      <c r="E228" s="11" t="s">
        <v>5</v>
      </c>
      <c r="F228" s="24"/>
    </row>
    <row r="229" spans="1:6" ht="15">
      <c r="A229" s="8" t="s">
        <v>313</v>
      </c>
      <c r="B229" s="20">
        <v>1</v>
      </c>
      <c r="C229" s="11">
        <v>0</v>
      </c>
      <c r="D229" s="11">
        <v>300</v>
      </c>
      <c r="E229" s="11" t="s">
        <v>314</v>
      </c>
      <c r="F229" s="24"/>
    </row>
    <row r="230" spans="1:6" ht="15">
      <c r="A230" s="23" t="s">
        <v>315</v>
      </c>
      <c r="B230" s="20">
        <v>1</v>
      </c>
      <c r="C230" s="11">
        <v>0</v>
      </c>
      <c r="D230" s="11">
        <v>300</v>
      </c>
      <c r="E230" s="11" t="s">
        <v>5</v>
      </c>
      <c r="F230" s="24"/>
    </row>
    <row r="231" spans="1:6" ht="15">
      <c r="A231" s="8" t="s">
        <v>316</v>
      </c>
      <c r="B231" s="20">
        <v>1</v>
      </c>
      <c r="C231" s="11">
        <v>0</v>
      </c>
      <c r="D231" s="11">
        <v>300</v>
      </c>
      <c r="E231" s="11" t="s">
        <v>5</v>
      </c>
      <c r="F231" s="24"/>
    </row>
    <row r="232" spans="1:6" ht="15">
      <c r="A232" s="23" t="s">
        <v>317</v>
      </c>
      <c r="B232" s="20">
        <v>1</v>
      </c>
      <c r="C232" s="11">
        <v>0</v>
      </c>
      <c r="D232" s="11">
        <v>300</v>
      </c>
      <c r="E232" s="11" t="s">
        <v>5</v>
      </c>
      <c r="F232" s="24"/>
    </row>
    <row r="233" spans="1:6" ht="105">
      <c r="A233" s="23" t="s">
        <v>318</v>
      </c>
      <c r="B233" s="28">
        <v>2</v>
      </c>
      <c r="C233" s="11">
        <v>30</v>
      </c>
      <c r="D233" s="11">
        <v>300</v>
      </c>
      <c r="E233" s="11" t="s">
        <v>319</v>
      </c>
      <c r="F233" s="24" t="s">
        <v>320</v>
      </c>
    </row>
    <row r="234" spans="1:6" ht="15">
      <c r="A234" s="23" t="s">
        <v>318</v>
      </c>
      <c r="B234" s="26">
        <v>3</v>
      </c>
      <c r="C234" s="11">
        <v>0</v>
      </c>
      <c r="D234" s="11">
        <v>30</v>
      </c>
      <c r="E234" s="11" t="s">
        <v>26</v>
      </c>
      <c r="F234" s="24"/>
    </row>
    <row r="235" spans="1:6" ht="30">
      <c r="A235" s="23" t="s">
        <v>321</v>
      </c>
      <c r="B235" s="9">
        <v>2</v>
      </c>
      <c r="C235" s="11">
        <v>30</v>
      </c>
      <c r="D235" s="11">
        <v>300</v>
      </c>
      <c r="E235" s="11" t="s">
        <v>322</v>
      </c>
      <c r="F235" s="24" t="s">
        <v>323</v>
      </c>
    </row>
    <row r="236" spans="1:6" ht="30">
      <c r="A236" s="23" t="s">
        <v>321</v>
      </c>
      <c r="B236" s="13">
        <v>3</v>
      </c>
      <c r="C236" s="11">
        <v>0</v>
      </c>
      <c r="D236" s="11">
        <v>30</v>
      </c>
      <c r="E236" s="11" t="s">
        <v>324</v>
      </c>
      <c r="F236" s="24" t="s">
        <v>323</v>
      </c>
    </row>
    <row r="237" spans="1:6" ht="30">
      <c r="A237" s="29" t="s">
        <v>325</v>
      </c>
      <c r="B237" s="20">
        <v>1</v>
      </c>
      <c r="C237" s="11">
        <v>30</v>
      </c>
      <c r="D237" s="11">
        <v>300</v>
      </c>
      <c r="E237" s="11" t="s">
        <v>326</v>
      </c>
      <c r="F237" s="11" t="s">
        <v>327</v>
      </c>
    </row>
    <row r="238" spans="1:6" ht="30">
      <c r="A238" s="29" t="s">
        <v>325</v>
      </c>
      <c r="B238" s="35">
        <v>2</v>
      </c>
      <c r="C238" s="11">
        <v>0</v>
      </c>
      <c r="D238" s="11">
        <v>30</v>
      </c>
      <c r="E238" s="11" t="s">
        <v>328</v>
      </c>
      <c r="F238" s="11" t="s">
        <v>327</v>
      </c>
    </row>
    <row r="239" spans="1:6" ht="15">
      <c r="A239" s="23" t="s">
        <v>329</v>
      </c>
      <c r="B239" s="20">
        <v>1</v>
      </c>
      <c r="C239" s="11">
        <v>30</v>
      </c>
      <c r="D239" s="11">
        <v>300</v>
      </c>
      <c r="E239" s="11" t="s">
        <v>5</v>
      </c>
      <c r="F239" s="24"/>
    </row>
    <row r="240" spans="1:6" ht="15">
      <c r="A240" s="23" t="s">
        <v>329</v>
      </c>
      <c r="B240" s="35">
        <v>2</v>
      </c>
      <c r="C240" s="11">
        <v>0</v>
      </c>
      <c r="D240" s="11">
        <v>30</v>
      </c>
      <c r="E240" s="11" t="s">
        <v>330</v>
      </c>
      <c r="F240" s="24"/>
    </row>
    <row r="241" spans="1:6" ht="15">
      <c r="A241" s="8" t="s">
        <v>331</v>
      </c>
      <c r="B241" s="20">
        <v>1</v>
      </c>
      <c r="C241" s="11">
        <v>30</v>
      </c>
      <c r="D241" s="11">
        <v>300</v>
      </c>
      <c r="E241" s="11" t="s">
        <v>5</v>
      </c>
      <c r="F241" s="12"/>
    </row>
    <row r="242" spans="1:6" ht="45">
      <c r="A242" s="8" t="s">
        <v>331</v>
      </c>
      <c r="B242" s="35">
        <v>2</v>
      </c>
      <c r="C242" s="11">
        <v>0</v>
      </c>
      <c r="D242" s="11">
        <v>30</v>
      </c>
      <c r="E242" s="11" t="s">
        <v>332</v>
      </c>
      <c r="F242" s="12" t="s">
        <v>333</v>
      </c>
    </row>
    <row r="243" spans="1:6" ht="15">
      <c r="A243" s="23" t="s">
        <v>334</v>
      </c>
      <c r="B243" s="20">
        <v>1</v>
      </c>
      <c r="C243" s="11">
        <v>30</v>
      </c>
      <c r="D243" s="11">
        <v>300</v>
      </c>
      <c r="E243" s="11" t="s">
        <v>5</v>
      </c>
      <c r="F243" s="24"/>
    </row>
    <row r="244" spans="1:6" ht="45">
      <c r="A244" s="23" t="s">
        <v>334</v>
      </c>
      <c r="B244" s="22">
        <v>2</v>
      </c>
      <c r="C244" s="11">
        <v>0</v>
      </c>
      <c r="D244" s="11">
        <v>30</v>
      </c>
      <c r="E244" s="11" t="s">
        <v>335</v>
      </c>
      <c r="F244" s="24"/>
    </row>
    <row r="245" spans="1:6" ht="45">
      <c r="A245" s="8" t="s">
        <v>336</v>
      </c>
      <c r="B245" s="22">
        <v>2</v>
      </c>
      <c r="C245" s="11">
        <v>30</v>
      </c>
      <c r="D245" s="11">
        <v>300</v>
      </c>
      <c r="E245" s="11" t="s">
        <v>337</v>
      </c>
      <c r="F245" s="24"/>
    </row>
    <row r="246" spans="1:6" ht="30">
      <c r="A246" s="8" t="s">
        <v>336</v>
      </c>
      <c r="B246" s="26">
        <v>3</v>
      </c>
      <c r="C246" s="11">
        <v>0</v>
      </c>
      <c r="D246" s="11">
        <v>30</v>
      </c>
      <c r="E246" s="11" t="s">
        <v>338</v>
      </c>
      <c r="F246" s="24"/>
    </row>
    <row r="247" spans="1:6" ht="15">
      <c r="A247" s="8" t="s">
        <v>339</v>
      </c>
      <c r="B247" s="20">
        <v>1</v>
      </c>
      <c r="C247" s="11">
        <v>60</v>
      </c>
      <c r="D247" s="11">
        <v>300</v>
      </c>
      <c r="E247" s="11" t="s">
        <v>5</v>
      </c>
      <c r="F247" s="12"/>
    </row>
    <row r="248" spans="1:6" ht="75">
      <c r="A248" s="8" t="s">
        <v>339</v>
      </c>
      <c r="B248" s="35">
        <v>2</v>
      </c>
      <c r="C248" s="11">
        <v>30</v>
      </c>
      <c r="D248" s="11">
        <v>60</v>
      </c>
      <c r="E248" s="11" t="s">
        <v>340</v>
      </c>
      <c r="F248" s="12"/>
    </row>
    <row r="249" spans="1:6" ht="15">
      <c r="A249" s="8" t="s">
        <v>339</v>
      </c>
      <c r="B249" s="13">
        <v>3</v>
      </c>
      <c r="C249" s="11">
        <v>0</v>
      </c>
      <c r="D249" s="11">
        <v>30</v>
      </c>
      <c r="E249" s="11" t="s">
        <v>341</v>
      </c>
      <c r="F249" s="12"/>
    </row>
    <row r="250" spans="1:6" ht="165">
      <c r="A250" s="8" t="s">
        <v>342</v>
      </c>
      <c r="B250" s="20">
        <v>1</v>
      </c>
      <c r="C250" s="11">
        <v>0</v>
      </c>
      <c r="D250" s="11">
        <v>300</v>
      </c>
      <c r="E250" s="11" t="s">
        <v>343</v>
      </c>
      <c r="F250" s="34" t="s">
        <v>344</v>
      </c>
    </row>
    <row r="251" spans="1:6" ht="15">
      <c r="A251" s="8" t="s">
        <v>345</v>
      </c>
      <c r="B251" s="20">
        <v>1</v>
      </c>
      <c r="C251" s="11">
        <v>30</v>
      </c>
      <c r="D251" s="11">
        <v>300</v>
      </c>
      <c r="E251" s="11" t="s">
        <v>5</v>
      </c>
      <c r="F251" s="24"/>
    </row>
    <row r="252" spans="1:6" ht="15">
      <c r="A252" s="8" t="s">
        <v>345</v>
      </c>
      <c r="B252" s="28">
        <v>2</v>
      </c>
      <c r="C252" s="11">
        <v>0</v>
      </c>
      <c r="D252" s="11">
        <v>30</v>
      </c>
      <c r="E252" s="11" t="s">
        <v>346</v>
      </c>
      <c r="F252" s="24"/>
    </row>
    <row r="253" spans="1:6" ht="60">
      <c r="A253" s="8" t="s">
        <v>347</v>
      </c>
      <c r="B253" s="20">
        <v>1</v>
      </c>
      <c r="C253" s="11">
        <v>0</v>
      </c>
      <c r="D253" s="11">
        <v>300</v>
      </c>
      <c r="E253" s="11" t="s">
        <v>348</v>
      </c>
      <c r="F253" s="24"/>
    </row>
    <row r="254" spans="1:6" ht="15">
      <c r="A254" s="8" t="s">
        <v>349</v>
      </c>
      <c r="B254" s="20">
        <v>1</v>
      </c>
      <c r="C254" s="11">
        <v>0</v>
      </c>
      <c r="D254" s="11">
        <v>300</v>
      </c>
      <c r="E254" s="11" t="s">
        <v>5</v>
      </c>
      <c r="F254" s="24"/>
    </row>
    <row r="255" spans="1:6" ht="90">
      <c r="A255" s="23" t="s">
        <v>350</v>
      </c>
      <c r="B255" s="28">
        <v>2</v>
      </c>
      <c r="C255" s="11">
        <v>0</v>
      </c>
      <c r="D255" s="11">
        <v>300</v>
      </c>
      <c r="E255" s="11" t="s">
        <v>351</v>
      </c>
      <c r="F255" s="24"/>
    </row>
    <row r="256" spans="1:6" ht="15">
      <c r="A256" s="23" t="s">
        <v>352</v>
      </c>
      <c r="B256" s="20">
        <v>1</v>
      </c>
      <c r="C256" s="11">
        <v>0</v>
      </c>
      <c r="D256" s="11">
        <v>300</v>
      </c>
      <c r="E256" s="11" t="s">
        <v>5</v>
      </c>
      <c r="F256" s="24"/>
    </row>
    <row r="257" spans="1:6" ht="75">
      <c r="A257" s="8" t="s">
        <v>353</v>
      </c>
      <c r="B257" s="20">
        <v>1</v>
      </c>
      <c r="C257" s="11">
        <v>0</v>
      </c>
      <c r="D257" s="11">
        <v>300</v>
      </c>
      <c r="E257" s="11" t="s">
        <v>354</v>
      </c>
      <c r="F257" s="24" t="s">
        <v>355</v>
      </c>
    </row>
    <row r="258" spans="1:6" ht="75">
      <c r="A258" s="29" t="s">
        <v>356</v>
      </c>
      <c r="B258" s="20">
        <v>1</v>
      </c>
      <c r="C258" s="11">
        <v>0</v>
      </c>
      <c r="D258" s="11">
        <v>300</v>
      </c>
      <c r="E258" s="11" t="s">
        <v>354</v>
      </c>
      <c r="F258" s="24" t="s">
        <v>355</v>
      </c>
    </row>
    <row r="259" spans="1:6" ht="75">
      <c r="A259" s="27" t="s">
        <v>357</v>
      </c>
      <c r="B259" s="39">
        <v>1</v>
      </c>
      <c r="C259" s="11">
        <v>0</v>
      </c>
      <c r="D259" s="11">
        <v>300</v>
      </c>
      <c r="E259" s="11" t="s">
        <v>354</v>
      </c>
      <c r="F259" s="40" t="s">
        <v>355</v>
      </c>
    </row>
    <row r="260" spans="1:6" ht="75">
      <c r="A260" s="29" t="s">
        <v>358</v>
      </c>
      <c r="B260" s="39">
        <v>1</v>
      </c>
      <c r="C260" s="11">
        <v>0</v>
      </c>
      <c r="D260" s="11">
        <v>300</v>
      </c>
      <c r="E260" s="11" t="s">
        <v>354</v>
      </c>
      <c r="F260" s="40" t="s">
        <v>355</v>
      </c>
    </row>
    <row r="261" spans="1:6" ht="75">
      <c r="A261" s="8" t="s">
        <v>359</v>
      </c>
      <c r="B261" s="39">
        <v>1</v>
      </c>
      <c r="C261" s="11">
        <v>0</v>
      </c>
      <c r="D261" s="11">
        <v>300</v>
      </c>
      <c r="E261" s="41" t="s">
        <v>5</v>
      </c>
      <c r="F261" s="40" t="s">
        <v>360</v>
      </c>
    </row>
    <row r="262" spans="1:6" ht="15">
      <c r="A262" s="23" t="s">
        <v>361</v>
      </c>
      <c r="B262" s="39">
        <v>1</v>
      </c>
      <c r="C262" s="11">
        <v>60</v>
      </c>
      <c r="D262" s="11">
        <v>300</v>
      </c>
      <c r="E262" s="11" t="s">
        <v>5</v>
      </c>
      <c r="F262" s="40"/>
    </row>
    <row r="263" spans="1:6" ht="150">
      <c r="A263" s="23" t="s">
        <v>361</v>
      </c>
      <c r="B263" s="121">
        <v>2</v>
      </c>
      <c r="C263" s="11">
        <v>0</v>
      </c>
      <c r="D263" s="11">
        <v>60</v>
      </c>
      <c r="E263" s="11" t="s">
        <v>362</v>
      </c>
      <c r="F263" s="40" t="s">
        <v>363</v>
      </c>
    </row>
    <row r="264" spans="1:6" ht="60">
      <c r="A264" s="8" t="s">
        <v>364</v>
      </c>
      <c r="B264" s="39">
        <v>1</v>
      </c>
      <c r="C264" s="11">
        <v>30</v>
      </c>
      <c r="D264" s="11">
        <v>300</v>
      </c>
      <c r="E264" s="11" t="s">
        <v>5</v>
      </c>
      <c r="F264" s="42" t="s">
        <v>365</v>
      </c>
    </row>
    <row r="265" spans="1:6" ht="60">
      <c r="A265" s="8" t="s">
        <v>364</v>
      </c>
      <c r="B265" s="121">
        <v>2</v>
      </c>
      <c r="C265" s="11">
        <v>0</v>
      </c>
      <c r="D265" s="11">
        <v>30</v>
      </c>
      <c r="E265" s="11" t="s">
        <v>366</v>
      </c>
      <c r="F265" s="42" t="s">
        <v>365</v>
      </c>
    </row>
    <row r="266" spans="1:6" ht="15">
      <c r="A266" s="29" t="s">
        <v>367</v>
      </c>
      <c r="B266" s="39">
        <v>1</v>
      </c>
      <c r="C266" s="11">
        <v>15</v>
      </c>
      <c r="D266" s="11">
        <v>300</v>
      </c>
      <c r="E266" s="11" t="s">
        <v>5</v>
      </c>
      <c r="F266" s="42"/>
    </row>
    <row r="267" spans="1:6" ht="315">
      <c r="A267" s="29" t="s">
        <v>367</v>
      </c>
      <c r="B267" s="43">
        <v>3</v>
      </c>
      <c r="C267" s="11">
        <v>0</v>
      </c>
      <c r="D267" s="11">
        <v>15</v>
      </c>
      <c r="E267" s="11" t="s">
        <v>1260</v>
      </c>
      <c r="F267" s="42" t="s">
        <v>368</v>
      </c>
    </row>
    <row r="268" spans="1:6" ht="15">
      <c r="A268" s="8" t="s">
        <v>369</v>
      </c>
      <c r="B268" s="39">
        <v>1</v>
      </c>
      <c r="C268" s="11">
        <v>15</v>
      </c>
      <c r="D268" s="11">
        <v>300</v>
      </c>
      <c r="E268" s="41" t="s">
        <v>5</v>
      </c>
      <c r="F268" s="44"/>
    </row>
    <row r="269" spans="1:6" ht="45">
      <c r="A269" s="8" t="s">
        <v>369</v>
      </c>
      <c r="B269" s="43">
        <v>3</v>
      </c>
      <c r="C269" s="11">
        <v>0</v>
      </c>
      <c r="D269" s="11">
        <v>15</v>
      </c>
      <c r="E269" s="11" t="s">
        <v>370</v>
      </c>
      <c r="F269" s="44"/>
    </row>
    <row r="270" spans="1:6" ht="15">
      <c r="A270" s="23" t="s">
        <v>371</v>
      </c>
      <c r="B270" s="39">
        <v>1</v>
      </c>
      <c r="C270" s="11">
        <v>30</v>
      </c>
      <c r="D270" s="11">
        <v>300</v>
      </c>
      <c r="E270" s="41" t="s">
        <v>372</v>
      </c>
      <c r="F270" s="42" t="s">
        <v>373</v>
      </c>
    </row>
    <row r="271" spans="1:6" ht="30">
      <c r="A271" s="23" t="s">
        <v>371</v>
      </c>
      <c r="B271" s="43">
        <v>3</v>
      </c>
      <c r="C271" s="11">
        <v>0</v>
      </c>
      <c r="D271" s="11">
        <v>30</v>
      </c>
      <c r="E271" s="11" t="s">
        <v>374</v>
      </c>
      <c r="F271" s="42" t="s">
        <v>373</v>
      </c>
    </row>
    <row r="272" spans="1:6" ht="15">
      <c r="A272" s="27" t="s">
        <v>375</v>
      </c>
      <c r="B272" s="39">
        <v>1</v>
      </c>
      <c r="C272" s="11">
        <v>30</v>
      </c>
      <c r="D272" s="11">
        <v>300</v>
      </c>
      <c r="E272" s="41" t="s">
        <v>5</v>
      </c>
      <c r="F272" s="42"/>
    </row>
    <row r="273" spans="1:6" ht="75">
      <c r="A273" s="27" t="s">
        <v>375</v>
      </c>
      <c r="B273" s="121">
        <v>2</v>
      </c>
      <c r="C273" s="11">
        <v>0</v>
      </c>
      <c r="D273" s="11">
        <v>30</v>
      </c>
      <c r="E273" s="24" t="s">
        <v>376</v>
      </c>
      <c r="F273" s="24"/>
    </row>
    <row r="274" spans="1:6" ht="45">
      <c r="A274" s="27" t="s">
        <v>377</v>
      </c>
      <c r="B274" s="45">
        <v>2</v>
      </c>
      <c r="C274" s="11">
        <v>60</v>
      </c>
      <c r="D274" s="11">
        <v>300</v>
      </c>
      <c r="E274" s="41" t="s">
        <v>378</v>
      </c>
      <c r="F274" s="42" t="s">
        <v>379</v>
      </c>
    </row>
    <row r="275" spans="1:6" ht="15">
      <c r="A275" s="27" t="s">
        <v>377</v>
      </c>
      <c r="B275" s="43">
        <v>3</v>
      </c>
      <c r="C275" s="11">
        <v>0</v>
      </c>
      <c r="D275" s="11">
        <v>60</v>
      </c>
      <c r="E275" s="41" t="s">
        <v>26</v>
      </c>
      <c r="F275" s="42"/>
    </row>
    <row r="276" spans="1:6" ht="90">
      <c r="A276" s="8" t="s">
        <v>381</v>
      </c>
      <c r="B276" s="39">
        <v>1</v>
      </c>
      <c r="C276" s="11">
        <v>30</v>
      </c>
      <c r="D276" s="11">
        <v>300</v>
      </c>
      <c r="E276" s="42" t="s">
        <v>382</v>
      </c>
      <c r="F276" s="42"/>
    </row>
    <row r="277" spans="1:6" ht="15">
      <c r="A277" s="8" t="s">
        <v>381</v>
      </c>
      <c r="B277" s="43">
        <v>3</v>
      </c>
      <c r="C277" s="11">
        <v>0</v>
      </c>
      <c r="D277" s="11">
        <v>30</v>
      </c>
      <c r="E277" s="41" t="s">
        <v>26</v>
      </c>
      <c r="F277" s="42"/>
    </row>
    <row r="278" spans="1:6" ht="90">
      <c r="A278" s="8" t="s">
        <v>1261</v>
      </c>
      <c r="B278" s="45">
        <v>2</v>
      </c>
      <c r="C278" s="11">
        <v>15</v>
      </c>
      <c r="D278" s="11">
        <v>60</v>
      </c>
      <c r="E278" s="24" t="s">
        <v>384</v>
      </c>
      <c r="F278" s="12" t="s">
        <v>385</v>
      </c>
    </row>
    <row r="279" spans="1:6" ht="30">
      <c r="A279" s="8" t="s">
        <v>1261</v>
      </c>
      <c r="B279" s="13">
        <v>3</v>
      </c>
      <c r="C279" s="11">
        <v>0</v>
      </c>
      <c r="D279" s="11">
        <v>15</v>
      </c>
      <c r="E279" s="24" t="s">
        <v>26</v>
      </c>
      <c r="F279" s="12" t="s">
        <v>386</v>
      </c>
    </row>
    <row r="280" spans="1:6" ht="15">
      <c r="A280" s="8" t="s">
        <v>387</v>
      </c>
      <c r="B280" s="39">
        <v>1</v>
      </c>
      <c r="C280" s="11">
        <v>0</v>
      </c>
      <c r="D280" s="11">
        <v>300</v>
      </c>
      <c r="E280" s="11" t="s">
        <v>5</v>
      </c>
      <c r="F280" s="24"/>
    </row>
    <row r="281" spans="1:6" ht="30">
      <c r="A281" s="8" t="s">
        <v>388</v>
      </c>
      <c r="B281" s="39">
        <v>1</v>
      </c>
      <c r="C281" s="11">
        <v>30</v>
      </c>
      <c r="D281" s="11">
        <v>300</v>
      </c>
      <c r="E281" s="24" t="s">
        <v>389</v>
      </c>
      <c r="F281" s="24" t="s">
        <v>390</v>
      </c>
    </row>
    <row r="282" spans="1:6" ht="45">
      <c r="A282" s="8" t="s">
        <v>388</v>
      </c>
      <c r="B282" s="45">
        <v>2</v>
      </c>
      <c r="C282" s="11">
        <v>0</v>
      </c>
      <c r="D282" s="11">
        <v>30</v>
      </c>
      <c r="E282" s="24" t="s">
        <v>391</v>
      </c>
      <c r="F282" s="24" t="s">
        <v>390</v>
      </c>
    </row>
    <row r="283" spans="1:6" ht="15">
      <c r="A283" s="8" t="s">
        <v>392</v>
      </c>
      <c r="B283" s="39">
        <v>1</v>
      </c>
      <c r="C283" s="11">
        <v>15</v>
      </c>
      <c r="D283" s="11">
        <v>300</v>
      </c>
      <c r="E283" s="24" t="s">
        <v>5</v>
      </c>
      <c r="F283" s="48" t="s">
        <v>393</v>
      </c>
    </row>
    <row r="284" spans="1:6" ht="15">
      <c r="A284" s="8" t="s">
        <v>392</v>
      </c>
      <c r="B284" s="43">
        <v>3</v>
      </c>
      <c r="C284" s="11">
        <v>0</v>
      </c>
      <c r="D284" s="11">
        <v>15</v>
      </c>
      <c r="E284" s="41" t="s">
        <v>26</v>
      </c>
      <c r="F284" s="42" t="s">
        <v>393</v>
      </c>
    </row>
    <row r="285" spans="1:6" ht="30">
      <c r="A285" s="8" t="s">
        <v>394</v>
      </c>
      <c r="B285" s="39">
        <v>1</v>
      </c>
      <c r="C285" s="11">
        <v>0</v>
      </c>
      <c r="D285" s="11">
        <v>300</v>
      </c>
      <c r="E285" s="41" t="s">
        <v>5</v>
      </c>
      <c r="F285" s="42" t="s">
        <v>395</v>
      </c>
    </row>
    <row r="286" spans="1:6" ht="15">
      <c r="A286" s="8" t="s">
        <v>396</v>
      </c>
      <c r="B286" s="39">
        <v>1</v>
      </c>
      <c r="C286" s="11">
        <v>30</v>
      </c>
      <c r="D286" s="11">
        <v>300</v>
      </c>
      <c r="E286" s="24" t="s">
        <v>5</v>
      </c>
      <c r="F286" s="24" t="s">
        <v>397</v>
      </c>
    </row>
    <row r="287" spans="1:6" ht="30">
      <c r="A287" s="8" t="s">
        <v>396</v>
      </c>
      <c r="B287" s="43">
        <v>3</v>
      </c>
      <c r="C287" s="11">
        <v>0</v>
      </c>
      <c r="D287" s="11">
        <v>30</v>
      </c>
      <c r="E287" s="24" t="s">
        <v>398</v>
      </c>
      <c r="F287" s="24" t="s">
        <v>397</v>
      </c>
    </row>
    <row r="288" spans="1:6" ht="90">
      <c r="A288" s="27" t="s">
        <v>399</v>
      </c>
      <c r="B288" s="45">
        <v>2</v>
      </c>
      <c r="C288" s="11">
        <v>30</v>
      </c>
      <c r="D288" s="11">
        <v>300</v>
      </c>
      <c r="E288" s="42" t="s">
        <v>400</v>
      </c>
      <c r="F288" s="42" t="s">
        <v>401</v>
      </c>
    </row>
    <row r="289" spans="1:6" ht="90">
      <c r="A289" s="27" t="s">
        <v>399</v>
      </c>
      <c r="B289" s="13">
        <v>3</v>
      </c>
      <c r="C289" s="11">
        <v>0</v>
      </c>
      <c r="D289" s="11">
        <v>30</v>
      </c>
      <c r="E289" s="24" t="s">
        <v>26</v>
      </c>
      <c r="F289" s="48" t="s">
        <v>401</v>
      </c>
    </row>
    <row r="290" spans="1:6" ht="90">
      <c r="A290" s="23" t="s">
        <v>402</v>
      </c>
      <c r="B290" s="49">
        <v>2</v>
      </c>
      <c r="C290" s="11">
        <v>30</v>
      </c>
      <c r="D290" s="11">
        <v>300</v>
      </c>
      <c r="E290" s="24" t="s">
        <v>400</v>
      </c>
      <c r="F290" s="48" t="s">
        <v>401</v>
      </c>
    </row>
    <row r="291" spans="1:6" ht="90">
      <c r="A291" s="23" t="s">
        <v>402</v>
      </c>
      <c r="B291" s="43">
        <v>3</v>
      </c>
      <c r="C291" s="11">
        <v>0</v>
      </c>
      <c r="D291" s="11">
        <v>30</v>
      </c>
      <c r="E291" s="24" t="s">
        <v>26</v>
      </c>
      <c r="F291" s="48" t="s">
        <v>401</v>
      </c>
    </row>
    <row r="292" spans="1:6" ht="90">
      <c r="A292" s="23" t="s">
        <v>403</v>
      </c>
      <c r="B292" s="9">
        <v>2</v>
      </c>
      <c r="C292" s="11">
        <v>30</v>
      </c>
      <c r="D292" s="11">
        <v>300</v>
      </c>
      <c r="E292" s="42" t="s">
        <v>400</v>
      </c>
      <c r="F292" s="42" t="s">
        <v>401</v>
      </c>
    </row>
    <row r="293" spans="1:6" ht="90">
      <c r="A293" s="23" t="s">
        <v>403</v>
      </c>
      <c r="B293" s="50">
        <v>3</v>
      </c>
      <c r="C293" s="11">
        <v>0</v>
      </c>
      <c r="D293" s="11">
        <v>30</v>
      </c>
      <c r="E293" s="24" t="s">
        <v>26</v>
      </c>
      <c r="F293" s="48" t="s">
        <v>401</v>
      </c>
    </row>
    <row r="294" spans="1:6" ht="45">
      <c r="A294" s="23" t="s">
        <v>404</v>
      </c>
      <c r="B294" s="56">
        <v>2</v>
      </c>
      <c r="C294" s="11">
        <v>30</v>
      </c>
      <c r="D294" s="11">
        <v>300</v>
      </c>
      <c r="E294" s="24" t="s">
        <v>405</v>
      </c>
      <c r="F294" s="48" t="s">
        <v>406</v>
      </c>
    </row>
    <row r="295" spans="1:6" ht="30">
      <c r="A295" s="23" t="s">
        <v>404</v>
      </c>
      <c r="B295" s="51">
        <v>3</v>
      </c>
      <c r="C295" s="11">
        <v>0</v>
      </c>
      <c r="D295" s="11">
        <v>30</v>
      </c>
      <c r="E295" s="24" t="s">
        <v>26</v>
      </c>
      <c r="F295" s="48" t="s">
        <v>406</v>
      </c>
    </row>
    <row r="296" spans="1:6" ht="75">
      <c r="A296" s="8" t="s">
        <v>407</v>
      </c>
      <c r="B296" s="52">
        <v>2</v>
      </c>
      <c r="C296" s="11">
        <v>30</v>
      </c>
      <c r="D296" s="11">
        <v>300</v>
      </c>
      <c r="E296" s="24" t="s">
        <v>408</v>
      </c>
      <c r="F296" s="48" t="s">
        <v>406</v>
      </c>
    </row>
    <row r="297" spans="1:6" ht="30">
      <c r="A297" s="8" t="s">
        <v>407</v>
      </c>
      <c r="B297" s="51">
        <v>3</v>
      </c>
      <c r="C297" s="11">
        <v>0</v>
      </c>
      <c r="D297" s="11">
        <v>30</v>
      </c>
      <c r="E297" s="24" t="s">
        <v>26</v>
      </c>
      <c r="F297" s="48" t="s">
        <v>406</v>
      </c>
    </row>
    <row r="298" spans="1:6" ht="30">
      <c r="A298" s="23" t="s">
        <v>409</v>
      </c>
      <c r="B298" s="52">
        <v>2</v>
      </c>
      <c r="C298" s="11">
        <v>30</v>
      </c>
      <c r="D298" s="11">
        <v>300</v>
      </c>
      <c r="E298" s="24" t="s">
        <v>400</v>
      </c>
      <c r="F298" s="48" t="s">
        <v>406</v>
      </c>
    </row>
    <row r="299" spans="1:6" ht="30">
      <c r="A299" s="23" t="s">
        <v>409</v>
      </c>
      <c r="B299" s="51">
        <v>3</v>
      </c>
      <c r="C299" s="11">
        <v>0</v>
      </c>
      <c r="D299" s="11">
        <v>30</v>
      </c>
      <c r="E299" s="24" t="s">
        <v>26</v>
      </c>
      <c r="F299" s="48" t="s">
        <v>406</v>
      </c>
    </row>
    <row r="300" spans="1:6" ht="30">
      <c r="A300" s="8" t="s">
        <v>410</v>
      </c>
      <c r="B300" s="52">
        <v>2</v>
      </c>
      <c r="C300" s="11">
        <v>30</v>
      </c>
      <c r="D300" s="11">
        <v>300</v>
      </c>
      <c r="E300" s="24" t="s">
        <v>400</v>
      </c>
      <c r="F300" s="48" t="s">
        <v>406</v>
      </c>
    </row>
    <row r="301" spans="1:6" ht="30">
      <c r="A301" s="8" t="s">
        <v>410</v>
      </c>
      <c r="B301" s="51">
        <v>3</v>
      </c>
      <c r="C301" s="11">
        <v>0</v>
      </c>
      <c r="D301" s="11">
        <v>30</v>
      </c>
      <c r="E301" s="24" t="s">
        <v>26</v>
      </c>
      <c r="F301" s="48" t="s">
        <v>406</v>
      </c>
    </row>
    <row r="302" spans="1:6" ht="30">
      <c r="A302" s="23" t="s">
        <v>411</v>
      </c>
      <c r="B302" s="52">
        <v>2</v>
      </c>
      <c r="C302" s="11">
        <v>30</v>
      </c>
      <c r="D302" s="11">
        <v>300</v>
      </c>
      <c r="E302" s="24" t="s">
        <v>400</v>
      </c>
      <c r="F302" s="48" t="s">
        <v>412</v>
      </c>
    </row>
    <row r="303" spans="1:6" ht="30">
      <c r="A303" s="23" t="s">
        <v>411</v>
      </c>
      <c r="B303" s="51">
        <v>3</v>
      </c>
      <c r="C303" s="11">
        <v>0</v>
      </c>
      <c r="D303" s="11">
        <v>30</v>
      </c>
      <c r="E303" s="24" t="s">
        <v>26</v>
      </c>
      <c r="F303" s="48" t="s">
        <v>412</v>
      </c>
    </row>
    <row r="304" spans="1:6" ht="30">
      <c r="A304" s="23" t="s">
        <v>413</v>
      </c>
      <c r="B304" s="53">
        <v>1</v>
      </c>
      <c r="C304" s="11">
        <v>0</v>
      </c>
      <c r="D304" s="11">
        <v>300</v>
      </c>
      <c r="E304" s="11" t="s">
        <v>5</v>
      </c>
      <c r="F304" s="54" t="s">
        <v>414</v>
      </c>
    </row>
    <row r="305" spans="1:6" ht="30">
      <c r="A305" s="23" t="s">
        <v>415</v>
      </c>
      <c r="B305" s="123">
        <v>1</v>
      </c>
      <c r="C305" s="11">
        <v>30</v>
      </c>
      <c r="D305" s="11">
        <v>300</v>
      </c>
      <c r="E305" s="11" t="s">
        <v>5</v>
      </c>
      <c r="F305" s="42" t="s">
        <v>406</v>
      </c>
    </row>
    <row r="306" spans="1:6" ht="45">
      <c r="A306" s="23" t="s">
        <v>415</v>
      </c>
      <c r="B306" s="51">
        <v>3</v>
      </c>
      <c r="C306" s="11">
        <v>0</v>
      </c>
      <c r="D306" s="11">
        <v>30</v>
      </c>
      <c r="E306" s="42" t="s">
        <v>9</v>
      </c>
      <c r="F306" s="42" t="s">
        <v>416</v>
      </c>
    </row>
    <row r="307" spans="1:6" ht="45">
      <c r="A307" s="23" t="s">
        <v>417</v>
      </c>
      <c r="B307" s="52">
        <v>2</v>
      </c>
      <c r="C307" s="11">
        <v>30</v>
      </c>
      <c r="D307" s="11">
        <v>300</v>
      </c>
      <c r="E307" s="11" t="s">
        <v>418</v>
      </c>
      <c r="F307" s="42" t="s">
        <v>419</v>
      </c>
    </row>
    <row r="308" spans="1:6" ht="15">
      <c r="A308" s="23" t="s">
        <v>417</v>
      </c>
      <c r="B308" s="51">
        <v>3</v>
      </c>
      <c r="C308" s="11">
        <v>0</v>
      </c>
      <c r="D308" s="11">
        <v>30</v>
      </c>
      <c r="E308" s="42" t="s">
        <v>9</v>
      </c>
      <c r="F308" s="42"/>
    </row>
    <row r="309" spans="1:6" ht="30">
      <c r="A309" s="8" t="s">
        <v>420</v>
      </c>
      <c r="B309" s="124">
        <v>1</v>
      </c>
      <c r="C309" s="11">
        <v>60</v>
      </c>
      <c r="D309" s="11">
        <v>300</v>
      </c>
      <c r="E309" s="42" t="s">
        <v>5</v>
      </c>
      <c r="F309" s="42" t="s">
        <v>421</v>
      </c>
    </row>
    <row r="310" spans="1:6" ht="30">
      <c r="A310" s="8" t="s">
        <v>420</v>
      </c>
      <c r="B310" s="56">
        <v>2</v>
      </c>
      <c r="C310" s="11">
        <v>30</v>
      </c>
      <c r="D310" s="11">
        <v>60</v>
      </c>
      <c r="E310" s="42" t="s">
        <v>422</v>
      </c>
      <c r="F310" s="42" t="s">
        <v>421</v>
      </c>
    </row>
    <row r="311" spans="1:6" ht="15">
      <c r="A311" s="8" t="s">
        <v>420</v>
      </c>
      <c r="B311" s="51">
        <v>3</v>
      </c>
      <c r="C311" s="11">
        <v>0</v>
      </c>
      <c r="D311" s="11">
        <v>30</v>
      </c>
      <c r="E311" s="42" t="s">
        <v>26</v>
      </c>
      <c r="F311" s="42"/>
    </row>
    <row r="312" spans="1:6" ht="30">
      <c r="A312" s="8" t="s">
        <v>423</v>
      </c>
      <c r="B312" s="55">
        <v>1</v>
      </c>
      <c r="C312" s="11">
        <v>0</v>
      </c>
      <c r="D312" s="11">
        <v>300</v>
      </c>
      <c r="E312" s="41" t="s">
        <v>5</v>
      </c>
      <c r="F312" s="42" t="s">
        <v>424</v>
      </c>
    </row>
    <row r="313" spans="1:6" ht="15">
      <c r="A313" s="29" t="s">
        <v>425</v>
      </c>
      <c r="B313" s="55">
        <v>1</v>
      </c>
      <c r="C313" s="11">
        <v>0</v>
      </c>
      <c r="D313" s="11">
        <v>300</v>
      </c>
      <c r="E313" s="11" t="s">
        <v>5</v>
      </c>
      <c r="F313" s="42" t="s">
        <v>426</v>
      </c>
    </row>
    <row r="314" spans="1:6" ht="150">
      <c r="A314" s="8" t="s">
        <v>427</v>
      </c>
      <c r="B314" s="56">
        <v>2</v>
      </c>
      <c r="C314" s="11">
        <v>0</v>
      </c>
      <c r="D314" s="11">
        <v>300</v>
      </c>
      <c r="E314" s="42" t="s">
        <v>428</v>
      </c>
      <c r="F314" s="42" t="s">
        <v>429</v>
      </c>
    </row>
    <row r="315" spans="1:6" ht="30">
      <c r="A315" s="8" t="s">
        <v>430</v>
      </c>
      <c r="B315" s="55">
        <v>1</v>
      </c>
      <c r="C315" s="11">
        <v>60</v>
      </c>
      <c r="D315" s="11">
        <v>300</v>
      </c>
      <c r="E315" s="11" t="s">
        <v>5</v>
      </c>
      <c r="F315" s="42" t="s">
        <v>431</v>
      </c>
    </row>
    <row r="316" spans="1:6" ht="60">
      <c r="A316" s="8" t="s">
        <v>430</v>
      </c>
      <c r="B316" s="56">
        <v>2</v>
      </c>
      <c r="C316" s="11">
        <v>30</v>
      </c>
      <c r="D316" s="11">
        <v>60</v>
      </c>
      <c r="E316" s="42" t="s">
        <v>432</v>
      </c>
      <c r="F316" s="42" t="s">
        <v>433</v>
      </c>
    </row>
    <row r="317" spans="1:6" ht="15">
      <c r="A317" s="8" t="s">
        <v>430</v>
      </c>
      <c r="B317" s="51">
        <v>3</v>
      </c>
      <c r="C317" s="11">
        <v>0</v>
      </c>
      <c r="D317" s="11">
        <v>30</v>
      </c>
      <c r="E317" s="42" t="s">
        <v>26</v>
      </c>
      <c r="F317" s="42"/>
    </row>
    <row r="318" spans="1:6" ht="90">
      <c r="A318" s="8" t="s">
        <v>434</v>
      </c>
      <c r="B318" s="52">
        <v>2</v>
      </c>
      <c r="C318" s="11">
        <v>30</v>
      </c>
      <c r="D318" s="11">
        <v>300</v>
      </c>
      <c r="E318" s="11" t="s">
        <v>5</v>
      </c>
      <c r="F318" s="42" t="s">
        <v>435</v>
      </c>
    </row>
    <row r="319" spans="1:6" ht="15">
      <c r="A319" s="8" t="s">
        <v>434</v>
      </c>
      <c r="B319" s="51">
        <v>3</v>
      </c>
      <c r="C319" s="11">
        <v>0</v>
      </c>
      <c r="D319" s="11">
        <v>30</v>
      </c>
      <c r="E319" s="42" t="s">
        <v>26</v>
      </c>
      <c r="F319" s="42"/>
    </row>
    <row r="320" spans="1:6" ht="90">
      <c r="A320" s="8" t="s">
        <v>436</v>
      </c>
      <c r="B320" s="124">
        <v>1</v>
      </c>
      <c r="C320" s="11">
        <v>60</v>
      </c>
      <c r="D320" s="11">
        <v>300</v>
      </c>
      <c r="E320" s="42" t="s">
        <v>5</v>
      </c>
      <c r="F320" s="42" t="s">
        <v>437</v>
      </c>
    </row>
    <row r="321" spans="1:6" ht="90">
      <c r="A321" s="8" t="s">
        <v>436</v>
      </c>
      <c r="B321" s="56">
        <v>2</v>
      </c>
      <c r="C321" s="11">
        <v>30</v>
      </c>
      <c r="D321" s="11">
        <v>60</v>
      </c>
      <c r="E321" s="42" t="s">
        <v>438</v>
      </c>
      <c r="F321" s="42" t="s">
        <v>439</v>
      </c>
    </row>
    <row r="322" spans="1:6" ht="90">
      <c r="A322" s="8" t="s">
        <v>436</v>
      </c>
      <c r="B322" s="51">
        <v>3</v>
      </c>
      <c r="C322" s="11">
        <v>0</v>
      </c>
      <c r="D322" s="11">
        <v>30</v>
      </c>
      <c r="E322" s="42" t="s">
        <v>440</v>
      </c>
      <c r="F322" s="42" t="s">
        <v>441</v>
      </c>
    </row>
    <row r="323" spans="1:6" ht="195">
      <c r="A323" s="23" t="s">
        <v>442</v>
      </c>
      <c r="B323" s="56">
        <v>2</v>
      </c>
      <c r="C323" s="11">
        <v>30</v>
      </c>
      <c r="D323" s="11">
        <v>300</v>
      </c>
      <c r="E323" s="42" t="s">
        <v>443</v>
      </c>
      <c r="F323" s="42" t="s">
        <v>444</v>
      </c>
    </row>
    <row r="324" spans="1:6" ht="15">
      <c r="A324" s="23" t="s">
        <v>442</v>
      </c>
      <c r="B324" s="51">
        <v>3</v>
      </c>
      <c r="C324" s="11">
        <v>0</v>
      </c>
      <c r="D324" s="11">
        <v>30</v>
      </c>
      <c r="E324" s="42" t="s">
        <v>26</v>
      </c>
      <c r="F324" s="42" t="s">
        <v>445</v>
      </c>
    </row>
    <row r="325" spans="1:6" ht="15">
      <c r="A325" s="23" t="s">
        <v>446</v>
      </c>
      <c r="B325" s="52">
        <v>2</v>
      </c>
      <c r="C325" s="11">
        <v>30</v>
      </c>
      <c r="D325" s="11">
        <v>300</v>
      </c>
      <c r="E325" s="42" t="s">
        <v>5</v>
      </c>
      <c r="F325" s="42" t="s">
        <v>445</v>
      </c>
    </row>
    <row r="326" spans="1:6" ht="30">
      <c r="A326" s="23" t="s">
        <v>446</v>
      </c>
      <c r="B326" s="57">
        <v>3</v>
      </c>
      <c r="C326" s="11">
        <v>0</v>
      </c>
      <c r="D326" s="11">
        <v>30</v>
      </c>
      <c r="E326" s="42" t="s">
        <v>447</v>
      </c>
      <c r="F326" s="42"/>
    </row>
    <row r="327" spans="1:6" ht="45">
      <c r="A327" s="29" t="s">
        <v>448</v>
      </c>
      <c r="B327" s="53">
        <v>1</v>
      </c>
      <c r="C327" s="11">
        <v>0</v>
      </c>
      <c r="D327" s="11">
        <v>300</v>
      </c>
      <c r="E327" s="42" t="s">
        <v>449</v>
      </c>
      <c r="F327" s="42" t="s">
        <v>450</v>
      </c>
    </row>
    <row r="328" spans="1:6" ht="45">
      <c r="A328" s="8" t="s">
        <v>451</v>
      </c>
      <c r="B328" s="53">
        <v>1</v>
      </c>
      <c r="C328" s="11">
        <v>0</v>
      </c>
      <c r="D328" s="11">
        <v>300</v>
      </c>
      <c r="E328" s="46" t="s">
        <v>452</v>
      </c>
      <c r="F328" s="42" t="s">
        <v>450</v>
      </c>
    </row>
    <row r="329" spans="1:6" ht="15">
      <c r="A329" s="8" t="s">
        <v>453</v>
      </c>
      <c r="B329" s="53">
        <v>1</v>
      </c>
      <c r="C329" s="11">
        <v>60</v>
      </c>
      <c r="D329" s="11">
        <v>300</v>
      </c>
      <c r="E329" s="42" t="s">
        <v>5</v>
      </c>
      <c r="F329" s="42" t="s">
        <v>450</v>
      </c>
    </row>
    <row r="330" spans="1:6" ht="45">
      <c r="A330" s="8" t="s">
        <v>453</v>
      </c>
      <c r="B330" s="56">
        <v>2</v>
      </c>
      <c r="C330" s="11">
        <v>30</v>
      </c>
      <c r="D330" s="11">
        <v>60</v>
      </c>
      <c r="E330" s="42" t="s">
        <v>454</v>
      </c>
      <c r="F330" s="42" t="s">
        <v>450</v>
      </c>
    </row>
    <row r="331" spans="1:6" ht="60">
      <c r="A331" s="8" t="s">
        <v>453</v>
      </c>
      <c r="B331" s="57">
        <v>3</v>
      </c>
      <c r="C331" s="11">
        <v>0</v>
      </c>
      <c r="D331" s="11">
        <v>30</v>
      </c>
      <c r="E331" s="42" t="s">
        <v>455</v>
      </c>
      <c r="F331" s="42" t="s">
        <v>450</v>
      </c>
    </row>
    <row r="332" spans="1:6" ht="75">
      <c r="A332" s="8" t="s">
        <v>456</v>
      </c>
      <c r="B332" s="52">
        <v>2</v>
      </c>
      <c r="C332" s="11">
        <v>0</v>
      </c>
      <c r="D332" s="11">
        <v>300</v>
      </c>
      <c r="E332" s="42" t="s">
        <v>457</v>
      </c>
      <c r="F332" s="42" t="s">
        <v>458</v>
      </c>
    </row>
    <row r="333" spans="1:6" ht="60">
      <c r="A333" s="8" t="s">
        <v>459</v>
      </c>
      <c r="B333" s="52">
        <v>2</v>
      </c>
      <c r="C333" s="11">
        <v>60</v>
      </c>
      <c r="D333" s="11">
        <v>300</v>
      </c>
      <c r="E333" s="42" t="s">
        <v>460</v>
      </c>
      <c r="F333" s="42" t="s">
        <v>461</v>
      </c>
    </row>
    <row r="334" spans="1:6" ht="60">
      <c r="A334" s="8" t="s">
        <v>459</v>
      </c>
      <c r="B334" s="56">
        <v>2</v>
      </c>
      <c r="C334" s="11">
        <v>10</v>
      </c>
      <c r="D334" s="11">
        <v>60</v>
      </c>
      <c r="E334" s="42" t="s">
        <v>462</v>
      </c>
      <c r="F334" s="42" t="s">
        <v>461</v>
      </c>
    </row>
    <row r="335" spans="1:6" ht="60">
      <c r="A335" s="8" t="s">
        <v>459</v>
      </c>
      <c r="B335" s="51">
        <v>3</v>
      </c>
      <c r="C335" s="11">
        <v>0</v>
      </c>
      <c r="D335" s="11">
        <v>10</v>
      </c>
      <c r="E335" s="11" t="s">
        <v>463</v>
      </c>
      <c r="F335" s="42" t="s">
        <v>461</v>
      </c>
    </row>
    <row r="336" spans="1:6" ht="15">
      <c r="A336" s="27" t="s">
        <v>1262</v>
      </c>
      <c r="B336" s="56">
        <v>2</v>
      </c>
      <c r="C336" s="11">
        <v>30</v>
      </c>
      <c r="D336" s="11">
        <v>300</v>
      </c>
      <c r="E336" s="11" t="s">
        <v>465</v>
      </c>
      <c r="F336" s="48" t="s">
        <v>466</v>
      </c>
    </row>
    <row r="337" spans="1:6" ht="15">
      <c r="A337" s="27" t="s">
        <v>1262</v>
      </c>
      <c r="B337" s="51">
        <v>3</v>
      </c>
      <c r="C337" s="11">
        <v>0</v>
      </c>
      <c r="D337" s="11">
        <v>30</v>
      </c>
      <c r="E337" s="11" t="s">
        <v>26</v>
      </c>
      <c r="F337" s="48" t="s">
        <v>466</v>
      </c>
    </row>
    <row r="338" spans="1:6" ht="30">
      <c r="A338" s="8" t="s">
        <v>467</v>
      </c>
      <c r="B338" s="55">
        <v>1</v>
      </c>
      <c r="C338" s="11">
        <v>0</v>
      </c>
      <c r="D338" s="11">
        <v>300</v>
      </c>
      <c r="E338" s="11" t="s">
        <v>468</v>
      </c>
      <c r="F338" s="48"/>
    </row>
    <row r="339" spans="1:6" ht="30">
      <c r="A339" s="27" t="s">
        <v>469</v>
      </c>
      <c r="B339" s="55">
        <v>1</v>
      </c>
      <c r="C339" s="11">
        <v>0</v>
      </c>
      <c r="D339" s="11">
        <v>300</v>
      </c>
      <c r="E339" s="11" t="s">
        <v>5</v>
      </c>
      <c r="F339" s="42" t="s">
        <v>406</v>
      </c>
    </row>
    <row r="340" spans="1:6" ht="75">
      <c r="A340" s="27" t="s">
        <v>470</v>
      </c>
      <c r="B340" s="55">
        <v>1</v>
      </c>
      <c r="C340" s="11">
        <v>0</v>
      </c>
      <c r="D340" s="11">
        <v>300</v>
      </c>
      <c r="E340" s="11" t="s">
        <v>471</v>
      </c>
      <c r="F340" s="24" t="s">
        <v>472</v>
      </c>
    </row>
    <row r="341" spans="1:6" ht="90">
      <c r="A341" s="23" t="s">
        <v>473</v>
      </c>
      <c r="B341" s="55">
        <v>1</v>
      </c>
      <c r="C341" s="11">
        <v>30</v>
      </c>
      <c r="D341" s="11">
        <v>300</v>
      </c>
      <c r="E341" s="42" t="s">
        <v>474</v>
      </c>
      <c r="F341" s="42" t="s">
        <v>475</v>
      </c>
    </row>
    <row r="342" spans="1:6" ht="30">
      <c r="A342" s="23" t="s">
        <v>473</v>
      </c>
      <c r="B342" s="56">
        <v>2</v>
      </c>
      <c r="C342" s="11">
        <v>0</v>
      </c>
      <c r="D342" s="11">
        <v>30</v>
      </c>
      <c r="E342" s="42" t="s">
        <v>476</v>
      </c>
      <c r="F342" s="42" t="s">
        <v>475</v>
      </c>
    </row>
    <row r="343" spans="1:6" ht="45">
      <c r="A343" s="8" t="s">
        <v>477</v>
      </c>
      <c r="B343" s="52">
        <v>2</v>
      </c>
      <c r="C343" s="11">
        <v>0</v>
      </c>
      <c r="D343" s="11">
        <v>300</v>
      </c>
      <c r="E343" s="25" t="s">
        <v>465</v>
      </c>
      <c r="F343" s="42" t="s">
        <v>478</v>
      </c>
    </row>
    <row r="344" spans="1:6" ht="45">
      <c r="A344" s="8" t="s">
        <v>479</v>
      </c>
      <c r="B344" s="56">
        <v>2</v>
      </c>
      <c r="C344" s="11">
        <v>80</v>
      </c>
      <c r="D344" s="11">
        <v>300</v>
      </c>
      <c r="E344" s="42" t="s">
        <v>480</v>
      </c>
      <c r="F344" s="42" t="s">
        <v>481</v>
      </c>
    </row>
    <row r="345" spans="1:6" ht="45">
      <c r="A345" s="8" t="s">
        <v>479</v>
      </c>
      <c r="B345" s="56">
        <v>2</v>
      </c>
      <c r="C345" s="11">
        <v>50</v>
      </c>
      <c r="D345" s="11">
        <v>80</v>
      </c>
      <c r="E345" s="42" t="s">
        <v>482</v>
      </c>
      <c r="F345" s="42" t="s">
        <v>481</v>
      </c>
    </row>
    <row r="346" spans="1:6" ht="45">
      <c r="A346" s="8" t="s">
        <v>479</v>
      </c>
      <c r="B346" s="56">
        <v>2</v>
      </c>
      <c r="C346" s="11">
        <v>30</v>
      </c>
      <c r="D346" s="11">
        <v>50</v>
      </c>
      <c r="E346" s="42" t="s">
        <v>483</v>
      </c>
      <c r="F346" s="42" t="s">
        <v>481</v>
      </c>
    </row>
    <row r="347" spans="1:6" ht="45">
      <c r="A347" s="8" t="s">
        <v>479</v>
      </c>
      <c r="B347" s="56">
        <v>2</v>
      </c>
      <c r="C347" s="11">
        <v>15</v>
      </c>
      <c r="D347" s="11">
        <v>30</v>
      </c>
      <c r="E347" s="42" t="s">
        <v>484</v>
      </c>
      <c r="F347" s="42" t="s">
        <v>481</v>
      </c>
    </row>
    <row r="348" spans="1:6" ht="45">
      <c r="A348" s="8" t="s">
        <v>479</v>
      </c>
      <c r="B348" s="51">
        <v>3</v>
      </c>
      <c r="C348" s="11">
        <v>0</v>
      </c>
      <c r="D348" s="11">
        <v>15</v>
      </c>
      <c r="E348" s="42" t="s">
        <v>484</v>
      </c>
      <c r="F348" s="42" t="s">
        <v>481</v>
      </c>
    </row>
    <row r="349" spans="1:6" ht="60">
      <c r="A349" s="8" t="s">
        <v>485</v>
      </c>
      <c r="B349" s="52">
        <v>2</v>
      </c>
      <c r="C349" s="11">
        <v>0</v>
      </c>
      <c r="D349" s="11">
        <v>300</v>
      </c>
      <c r="E349" s="42" t="s">
        <v>486</v>
      </c>
      <c r="F349" s="42" t="s">
        <v>481</v>
      </c>
    </row>
    <row r="350" spans="1:6" ht="15">
      <c r="A350" s="8" t="s">
        <v>487</v>
      </c>
      <c r="B350" s="124">
        <v>1</v>
      </c>
      <c r="C350" s="11">
        <v>60</v>
      </c>
      <c r="D350" s="11">
        <v>300</v>
      </c>
      <c r="E350" s="24"/>
      <c r="F350" s="48"/>
    </row>
    <row r="351" spans="1:6" ht="30">
      <c r="A351" s="8" t="s">
        <v>487</v>
      </c>
      <c r="B351" s="56">
        <v>2</v>
      </c>
      <c r="C351" s="11">
        <v>0</v>
      </c>
      <c r="D351" s="11">
        <v>60</v>
      </c>
      <c r="E351" s="24" t="s">
        <v>488</v>
      </c>
      <c r="F351" s="48" t="s">
        <v>489</v>
      </c>
    </row>
    <row r="352" spans="1:6" ht="30">
      <c r="A352" s="8" t="s">
        <v>490</v>
      </c>
      <c r="B352" s="56">
        <v>2</v>
      </c>
      <c r="C352" s="11">
        <v>60</v>
      </c>
      <c r="D352" s="11">
        <v>300</v>
      </c>
      <c r="E352" s="11" t="s">
        <v>5</v>
      </c>
      <c r="F352" s="48" t="s">
        <v>492</v>
      </c>
    </row>
    <row r="353" spans="1:6" ht="90">
      <c r="A353" s="8" t="s">
        <v>490</v>
      </c>
      <c r="B353" s="56">
        <v>2</v>
      </c>
      <c r="C353" s="11">
        <v>0</v>
      </c>
      <c r="D353" s="11">
        <v>60</v>
      </c>
      <c r="E353" s="11" t="s">
        <v>491</v>
      </c>
      <c r="F353" s="48" t="s">
        <v>492</v>
      </c>
    </row>
    <row r="354" spans="1:6" ht="15">
      <c r="A354" s="8" t="s">
        <v>493</v>
      </c>
      <c r="B354" s="124">
        <v>1</v>
      </c>
      <c r="C354" s="11">
        <v>90</v>
      </c>
      <c r="D354" s="11">
        <v>300</v>
      </c>
      <c r="E354" s="11" t="s">
        <v>5</v>
      </c>
      <c r="F354" s="42"/>
    </row>
    <row r="355" spans="1:6" ht="30">
      <c r="A355" s="8" t="s">
        <v>493</v>
      </c>
      <c r="B355" s="56">
        <v>2</v>
      </c>
      <c r="C355" s="11">
        <v>60</v>
      </c>
      <c r="D355" s="11">
        <v>90</v>
      </c>
      <c r="E355" s="11" t="s">
        <v>494</v>
      </c>
      <c r="F355" s="42" t="s">
        <v>495</v>
      </c>
    </row>
    <row r="356" spans="1:6" ht="30">
      <c r="A356" s="8" t="s">
        <v>493</v>
      </c>
      <c r="B356" s="56">
        <v>2</v>
      </c>
      <c r="C356" s="11">
        <v>30</v>
      </c>
      <c r="D356" s="11">
        <v>60</v>
      </c>
      <c r="E356" s="11" t="s">
        <v>496</v>
      </c>
      <c r="F356" s="42" t="s">
        <v>495</v>
      </c>
    </row>
    <row r="357" spans="1:6" ht="30">
      <c r="A357" s="8" t="s">
        <v>493</v>
      </c>
      <c r="B357" s="56">
        <v>2</v>
      </c>
      <c r="C357" s="11">
        <v>15</v>
      </c>
      <c r="D357" s="11">
        <v>30</v>
      </c>
      <c r="E357" s="11" t="s">
        <v>497</v>
      </c>
      <c r="F357" s="42" t="s">
        <v>495</v>
      </c>
    </row>
    <row r="358" spans="1:6" ht="30">
      <c r="A358" s="8" t="s">
        <v>493</v>
      </c>
      <c r="B358" s="56">
        <v>2</v>
      </c>
      <c r="C358" s="11">
        <v>0</v>
      </c>
      <c r="D358" s="11">
        <v>15</v>
      </c>
      <c r="E358" s="11" t="s">
        <v>498</v>
      </c>
      <c r="F358" s="42" t="s">
        <v>495</v>
      </c>
    </row>
    <row r="359" spans="1:6" ht="45">
      <c r="A359" s="8" t="s">
        <v>499</v>
      </c>
      <c r="B359" s="58">
        <v>2</v>
      </c>
      <c r="C359" s="11">
        <v>0</v>
      </c>
      <c r="D359" s="11">
        <v>300</v>
      </c>
      <c r="E359" s="42" t="s">
        <v>500</v>
      </c>
      <c r="F359" s="42" t="s">
        <v>501</v>
      </c>
    </row>
    <row r="360" spans="1:6" ht="90">
      <c r="A360" s="8" t="s">
        <v>502</v>
      </c>
      <c r="B360" s="56">
        <v>2</v>
      </c>
      <c r="C360" s="11">
        <v>0</v>
      </c>
      <c r="D360" s="11">
        <v>300</v>
      </c>
      <c r="E360" s="11" t="s">
        <v>503</v>
      </c>
      <c r="F360" s="42" t="s">
        <v>504</v>
      </c>
    </row>
    <row r="361" spans="1:6" ht="60">
      <c r="A361" s="23" t="s">
        <v>505</v>
      </c>
      <c r="B361" s="124">
        <v>1</v>
      </c>
      <c r="C361" s="11">
        <v>60</v>
      </c>
      <c r="D361" s="11">
        <v>300</v>
      </c>
      <c r="E361" s="42" t="s">
        <v>5</v>
      </c>
      <c r="F361" s="42" t="s">
        <v>507</v>
      </c>
    </row>
    <row r="362" spans="1:6" ht="60">
      <c r="A362" s="23" t="s">
        <v>505</v>
      </c>
      <c r="B362" s="56">
        <v>2</v>
      </c>
      <c r="C362" s="11">
        <v>30</v>
      </c>
      <c r="D362" s="11">
        <v>60</v>
      </c>
      <c r="E362" s="42" t="s">
        <v>506</v>
      </c>
      <c r="F362" s="42" t="s">
        <v>507</v>
      </c>
    </row>
    <row r="363" spans="1:6" ht="60">
      <c r="A363" s="23" t="s">
        <v>505</v>
      </c>
      <c r="B363" s="56">
        <v>2</v>
      </c>
      <c r="C363" s="11">
        <v>15</v>
      </c>
      <c r="D363" s="11">
        <v>30</v>
      </c>
      <c r="E363" s="42" t="s">
        <v>508</v>
      </c>
      <c r="F363" s="42" t="s">
        <v>507</v>
      </c>
    </row>
    <row r="364" spans="1:6" ht="15">
      <c r="A364" s="23" t="s">
        <v>505</v>
      </c>
      <c r="B364" s="51">
        <v>3</v>
      </c>
      <c r="C364" s="11">
        <v>0</v>
      </c>
      <c r="D364" s="11">
        <v>15</v>
      </c>
      <c r="E364" s="42" t="s">
        <v>26</v>
      </c>
      <c r="F364" s="42"/>
    </row>
    <row r="365" spans="1:6" ht="30">
      <c r="A365" s="23" t="s">
        <v>509</v>
      </c>
      <c r="B365" s="55">
        <v>1</v>
      </c>
      <c r="C365" s="11">
        <v>0</v>
      </c>
      <c r="D365" s="11">
        <v>300</v>
      </c>
      <c r="E365" s="11" t="s">
        <v>5</v>
      </c>
      <c r="F365" s="42" t="s">
        <v>510</v>
      </c>
    </row>
    <row r="366" spans="1:6" ht="75">
      <c r="A366" s="23" t="s">
        <v>511</v>
      </c>
      <c r="B366" s="52">
        <v>2</v>
      </c>
      <c r="C366" s="11">
        <v>0</v>
      </c>
      <c r="D366" s="11">
        <v>300</v>
      </c>
      <c r="E366" s="42" t="s">
        <v>512</v>
      </c>
      <c r="F366" s="42" t="s">
        <v>513</v>
      </c>
    </row>
    <row r="367" spans="1:6" ht="60">
      <c r="A367" s="23" t="s">
        <v>514</v>
      </c>
      <c r="B367" s="52">
        <v>2</v>
      </c>
      <c r="C367" s="11">
        <v>0</v>
      </c>
      <c r="D367" s="11">
        <v>300</v>
      </c>
      <c r="E367" s="42" t="s">
        <v>512</v>
      </c>
      <c r="F367" s="42" t="s">
        <v>501</v>
      </c>
    </row>
    <row r="368" spans="1:6" ht="45">
      <c r="A368" s="23" t="s">
        <v>515</v>
      </c>
      <c r="B368" s="59">
        <v>1</v>
      </c>
      <c r="C368" s="11">
        <v>0</v>
      </c>
      <c r="D368" s="11">
        <v>300</v>
      </c>
      <c r="E368" s="42" t="s">
        <v>516</v>
      </c>
      <c r="F368" s="42" t="s">
        <v>501</v>
      </c>
    </row>
    <row r="369" spans="1:6" ht="45">
      <c r="A369" s="23" t="s">
        <v>517</v>
      </c>
      <c r="B369" s="52">
        <v>2</v>
      </c>
      <c r="C369" s="11">
        <v>0</v>
      </c>
      <c r="D369" s="11">
        <v>300</v>
      </c>
      <c r="E369" s="42" t="s">
        <v>518</v>
      </c>
      <c r="F369" s="42" t="s">
        <v>501</v>
      </c>
    </row>
    <row r="370" spans="1:6" ht="30">
      <c r="A370" s="8" t="s">
        <v>519</v>
      </c>
      <c r="B370" s="52">
        <v>2</v>
      </c>
      <c r="C370" s="11">
        <v>0</v>
      </c>
      <c r="D370" s="11">
        <v>300</v>
      </c>
      <c r="E370" s="42" t="s">
        <v>520</v>
      </c>
      <c r="F370" s="42" t="s">
        <v>521</v>
      </c>
    </row>
    <row r="371" spans="1:6" ht="75">
      <c r="A371" s="23" t="s">
        <v>522</v>
      </c>
      <c r="B371" s="52">
        <v>2</v>
      </c>
      <c r="C371" s="11">
        <v>0</v>
      </c>
      <c r="D371" s="11">
        <v>300</v>
      </c>
      <c r="E371" s="11" t="s">
        <v>5</v>
      </c>
      <c r="F371" s="42" t="s">
        <v>523</v>
      </c>
    </row>
    <row r="372" spans="1:6" ht="45">
      <c r="A372" s="8" t="s">
        <v>524</v>
      </c>
      <c r="B372" s="60">
        <v>2</v>
      </c>
      <c r="C372" s="11">
        <v>60</v>
      </c>
      <c r="D372" s="11">
        <v>300</v>
      </c>
      <c r="E372" s="42" t="s">
        <v>525</v>
      </c>
      <c r="F372" s="42" t="s">
        <v>526</v>
      </c>
    </row>
    <row r="373" spans="1:6" ht="45">
      <c r="A373" s="8" t="s">
        <v>524</v>
      </c>
      <c r="B373" s="56">
        <v>2</v>
      </c>
      <c r="C373" s="11">
        <v>30</v>
      </c>
      <c r="D373" s="11">
        <v>60</v>
      </c>
      <c r="E373" s="42" t="s">
        <v>527</v>
      </c>
      <c r="F373" s="42" t="s">
        <v>526</v>
      </c>
    </row>
    <row r="374" spans="1:6" ht="45">
      <c r="A374" s="8" t="s">
        <v>524</v>
      </c>
      <c r="B374" s="56">
        <v>2</v>
      </c>
      <c r="C374" s="11">
        <v>10</v>
      </c>
      <c r="D374" s="11">
        <v>30</v>
      </c>
      <c r="E374" s="42" t="s">
        <v>528</v>
      </c>
      <c r="F374" s="42" t="s">
        <v>526</v>
      </c>
    </row>
    <row r="375" spans="1:6" ht="45">
      <c r="A375" s="8" t="s">
        <v>524</v>
      </c>
      <c r="B375" s="61">
        <v>3</v>
      </c>
      <c r="C375" s="11">
        <v>0</v>
      </c>
      <c r="D375" s="11">
        <v>10</v>
      </c>
      <c r="E375" s="42" t="s">
        <v>529</v>
      </c>
      <c r="F375" s="42" t="s">
        <v>526</v>
      </c>
    </row>
    <row r="376" spans="1:6" ht="30">
      <c r="A376" s="8" t="s">
        <v>530</v>
      </c>
      <c r="B376" s="60">
        <v>2</v>
      </c>
      <c r="C376" s="11">
        <v>60</v>
      </c>
      <c r="D376" s="11">
        <v>300</v>
      </c>
      <c r="E376" s="11" t="s">
        <v>531</v>
      </c>
      <c r="F376" s="42" t="s">
        <v>532</v>
      </c>
    </row>
    <row r="377" spans="1:6" ht="30">
      <c r="A377" s="8" t="s">
        <v>530</v>
      </c>
      <c r="B377" s="56">
        <v>2</v>
      </c>
      <c r="C377" s="11">
        <v>30</v>
      </c>
      <c r="D377" s="11">
        <v>60</v>
      </c>
      <c r="E377" s="11" t="s">
        <v>533</v>
      </c>
      <c r="F377" s="42" t="s">
        <v>532</v>
      </c>
    </row>
    <row r="378" spans="1:6" ht="30">
      <c r="A378" s="8" t="s">
        <v>530</v>
      </c>
      <c r="B378" s="56">
        <v>2</v>
      </c>
      <c r="C378" s="11">
        <v>10</v>
      </c>
      <c r="D378" s="11">
        <v>30</v>
      </c>
      <c r="E378" s="11" t="s">
        <v>534</v>
      </c>
      <c r="F378" s="42" t="s">
        <v>532</v>
      </c>
    </row>
    <row r="379" spans="1:6" ht="30">
      <c r="A379" s="8" t="s">
        <v>530</v>
      </c>
      <c r="B379" s="61">
        <v>3</v>
      </c>
      <c r="C379" s="11">
        <v>0</v>
      </c>
      <c r="D379" s="11">
        <v>10</v>
      </c>
      <c r="E379" s="11" t="s">
        <v>535</v>
      </c>
      <c r="F379" s="42" t="s">
        <v>532</v>
      </c>
    </row>
    <row r="380" spans="1:6" ht="90">
      <c r="A380" s="8" t="s">
        <v>536</v>
      </c>
      <c r="B380" s="62">
        <v>1</v>
      </c>
      <c r="C380" s="11">
        <v>0</v>
      </c>
      <c r="D380" s="11">
        <v>300</v>
      </c>
      <c r="E380" s="42" t="s">
        <v>537</v>
      </c>
      <c r="F380" s="24"/>
    </row>
    <row r="381" spans="1:6" ht="45">
      <c r="A381" s="8" t="s">
        <v>538</v>
      </c>
      <c r="B381" s="122">
        <v>2</v>
      </c>
      <c r="C381" s="11">
        <v>60</v>
      </c>
      <c r="D381" s="11">
        <v>300</v>
      </c>
      <c r="E381" s="42" t="s">
        <v>539</v>
      </c>
      <c r="F381" s="11" t="s">
        <v>526</v>
      </c>
    </row>
    <row r="382" spans="1:6" ht="45">
      <c r="A382" s="8" t="s">
        <v>538</v>
      </c>
      <c r="B382" s="122">
        <v>2</v>
      </c>
      <c r="C382" s="11">
        <v>30</v>
      </c>
      <c r="D382" s="11">
        <v>60</v>
      </c>
      <c r="E382" s="42" t="s">
        <v>540</v>
      </c>
      <c r="F382" s="11" t="s">
        <v>526</v>
      </c>
    </row>
    <row r="383" spans="1:6" ht="45">
      <c r="A383" s="8" t="s">
        <v>538</v>
      </c>
      <c r="B383" s="61">
        <v>3</v>
      </c>
      <c r="C383" s="11">
        <v>0</v>
      </c>
      <c r="D383" s="11">
        <v>30</v>
      </c>
      <c r="E383" s="11" t="s">
        <v>26</v>
      </c>
      <c r="F383" s="11" t="s">
        <v>526</v>
      </c>
    </row>
    <row r="384" spans="1:6" ht="195">
      <c r="A384" s="23" t="s">
        <v>541</v>
      </c>
      <c r="B384" s="58">
        <v>2</v>
      </c>
      <c r="C384" s="11">
        <v>0</v>
      </c>
      <c r="D384" s="11">
        <v>300</v>
      </c>
      <c r="E384" s="25" t="s">
        <v>542</v>
      </c>
      <c r="F384" s="31" t="s">
        <v>543</v>
      </c>
    </row>
    <row r="385" spans="1:6" ht="45">
      <c r="A385" s="23" t="s">
        <v>544</v>
      </c>
      <c r="B385" s="60">
        <v>2</v>
      </c>
      <c r="C385" s="11">
        <v>0</v>
      </c>
      <c r="D385" s="11">
        <v>300</v>
      </c>
      <c r="E385" s="24" t="s">
        <v>545</v>
      </c>
      <c r="F385" s="24" t="s">
        <v>546</v>
      </c>
    </row>
    <row r="386" spans="1:6" ht="90">
      <c r="A386" s="23" t="s">
        <v>547</v>
      </c>
      <c r="B386" s="63">
        <v>2</v>
      </c>
      <c r="C386" s="11">
        <v>0</v>
      </c>
      <c r="D386" s="11">
        <v>300</v>
      </c>
      <c r="E386" s="11" t="s">
        <v>548</v>
      </c>
      <c r="F386" s="24" t="s">
        <v>549</v>
      </c>
    </row>
    <row r="387" spans="1:6" ht="75">
      <c r="A387" s="8" t="s">
        <v>550</v>
      </c>
      <c r="B387" s="58">
        <v>2</v>
      </c>
      <c r="C387" s="11">
        <v>0</v>
      </c>
      <c r="D387" s="11">
        <v>300</v>
      </c>
      <c r="E387" s="31" t="s">
        <v>551</v>
      </c>
      <c r="F387" s="24" t="s">
        <v>549</v>
      </c>
    </row>
    <row r="388" spans="1:6" ht="45">
      <c r="A388" s="8" t="s">
        <v>552</v>
      </c>
      <c r="B388" s="63">
        <v>2</v>
      </c>
      <c r="C388" s="11">
        <v>0</v>
      </c>
      <c r="D388" s="11">
        <v>300</v>
      </c>
      <c r="E388" s="11" t="s">
        <v>553</v>
      </c>
      <c r="F388" s="24" t="s">
        <v>549</v>
      </c>
    </row>
    <row r="389" spans="1:6" ht="45">
      <c r="A389" s="23" t="s">
        <v>554</v>
      </c>
      <c r="B389" s="63">
        <v>2</v>
      </c>
      <c r="C389" s="11">
        <v>0</v>
      </c>
      <c r="D389" s="11">
        <v>300</v>
      </c>
      <c r="E389" s="11" t="s">
        <v>553</v>
      </c>
      <c r="F389" s="24" t="s">
        <v>549</v>
      </c>
    </row>
    <row r="390" spans="1:6" ht="45">
      <c r="A390" s="27" t="s">
        <v>555</v>
      </c>
      <c r="B390" s="63">
        <v>2</v>
      </c>
      <c r="C390" s="11">
        <v>0</v>
      </c>
      <c r="D390" s="11">
        <v>300</v>
      </c>
      <c r="E390" s="11" t="s">
        <v>553</v>
      </c>
      <c r="F390" s="24" t="s">
        <v>549</v>
      </c>
    </row>
    <row r="391" spans="1:6" ht="60">
      <c r="A391" s="8" t="s">
        <v>556</v>
      </c>
      <c r="B391" s="63">
        <v>2</v>
      </c>
      <c r="C391" s="11">
        <v>0</v>
      </c>
      <c r="D391" s="11">
        <v>300</v>
      </c>
      <c r="E391" s="64" t="s">
        <v>557</v>
      </c>
      <c r="F391" s="24" t="s">
        <v>549</v>
      </c>
    </row>
    <row r="392" spans="1:6" ht="45">
      <c r="A392" s="8" t="s">
        <v>558</v>
      </c>
      <c r="B392" s="63">
        <v>2</v>
      </c>
      <c r="C392" s="11">
        <v>0</v>
      </c>
      <c r="D392" s="11">
        <v>300</v>
      </c>
      <c r="E392" s="11" t="s">
        <v>559</v>
      </c>
      <c r="F392" s="24" t="s">
        <v>549</v>
      </c>
    </row>
    <row r="393" spans="1:6" ht="45">
      <c r="A393" s="23" t="s">
        <v>560</v>
      </c>
      <c r="B393" s="63">
        <v>2</v>
      </c>
      <c r="C393" s="11">
        <v>0</v>
      </c>
      <c r="D393" s="11">
        <v>300</v>
      </c>
      <c r="E393" s="11" t="s">
        <v>553</v>
      </c>
      <c r="F393" s="24" t="s">
        <v>549</v>
      </c>
    </row>
    <row r="394" spans="1:6" ht="45">
      <c r="A394" s="8" t="s">
        <v>561</v>
      </c>
      <c r="B394" s="63">
        <v>2</v>
      </c>
      <c r="C394" s="11">
        <v>0</v>
      </c>
      <c r="D394" s="11">
        <v>300</v>
      </c>
      <c r="E394" s="11" t="s">
        <v>562</v>
      </c>
      <c r="F394" s="24" t="s">
        <v>549</v>
      </c>
    </row>
    <row r="395" spans="1:6" ht="90">
      <c r="A395" s="36" t="s">
        <v>563</v>
      </c>
      <c r="B395" s="58">
        <v>2</v>
      </c>
      <c r="C395" s="11">
        <v>0</v>
      </c>
      <c r="D395" s="11">
        <v>300</v>
      </c>
      <c r="E395" s="11" t="s">
        <v>564</v>
      </c>
      <c r="F395" s="24" t="s">
        <v>565</v>
      </c>
    </row>
    <row r="396" spans="1:6" ht="45">
      <c r="A396" s="36" t="s">
        <v>566</v>
      </c>
      <c r="B396" s="58">
        <v>2</v>
      </c>
      <c r="C396" s="11">
        <v>0</v>
      </c>
      <c r="D396" s="11">
        <v>300</v>
      </c>
      <c r="E396" s="11" t="s">
        <v>567</v>
      </c>
      <c r="F396" s="24" t="s">
        <v>565</v>
      </c>
    </row>
    <row r="397" spans="1:6" ht="15">
      <c r="A397" s="27" t="s">
        <v>568</v>
      </c>
      <c r="B397" s="62">
        <v>1</v>
      </c>
      <c r="C397" s="11">
        <v>60</v>
      </c>
      <c r="D397" s="11">
        <v>300</v>
      </c>
      <c r="F397" s="24"/>
    </row>
    <row r="398" spans="1:6" ht="30">
      <c r="A398" s="27" t="s">
        <v>568</v>
      </c>
      <c r="B398" s="58">
        <v>2</v>
      </c>
      <c r="C398" s="11">
        <v>0</v>
      </c>
      <c r="D398" s="11">
        <v>60</v>
      </c>
      <c r="E398" s="11" t="s">
        <v>569</v>
      </c>
      <c r="F398" s="24"/>
    </row>
    <row r="399" spans="1:6" ht="75">
      <c r="A399" s="23" t="s">
        <v>570</v>
      </c>
      <c r="B399" s="60">
        <v>2</v>
      </c>
      <c r="C399" s="11">
        <v>0</v>
      </c>
      <c r="D399" s="11">
        <v>300</v>
      </c>
      <c r="E399" s="24" t="s">
        <v>571</v>
      </c>
      <c r="F399" s="24" t="s">
        <v>572</v>
      </c>
    </row>
    <row r="400" spans="1:6" ht="75">
      <c r="A400" s="29" t="s">
        <v>573</v>
      </c>
      <c r="B400" s="62">
        <v>1</v>
      </c>
      <c r="C400" s="11">
        <v>0</v>
      </c>
      <c r="D400" s="11">
        <v>300</v>
      </c>
      <c r="E400" s="11" t="s">
        <v>574</v>
      </c>
      <c r="F400" s="11" t="s">
        <v>575</v>
      </c>
    </row>
    <row r="401" spans="1:6" ht="105">
      <c r="A401" s="27" t="s">
        <v>576</v>
      </c>
      <c r="B401" s="62">
        <v>1</v>
      </c>
      <c r="C401" s="11">
        <v>15</v>
      </c>
      <c r="D401" s="11">
        <v>300</v>
      </c>
      <c r="E401" s="11" t="s">
        <v>577</v>
      </c>
      <c r="F401" s="24"/>
    </row>
    <row r="402" spans="1:6" ht="15">
      <c r="A402" s="27" t="s">
        <v>576</v>
      </c>
      <c r="B402" s="65">
        <v>3</v>
      </c>
      <c r="C402" s="11">
        <v>0</v>
      </c>
      <c r="D402" s="11">
        <v>15</v>
      </c>
      <c r="E402" s="11" t="s">
        <v>26</v>
      </c>
      <c r="F402" s="24"/>
    </row>
    <row r="403" spans="1:6" ht="105">
      <c r="A403" s="23" t="s">
        <v>578</v>
      </c>
      <c r="B403" s="62">
        <v>1</v>
      </c>
      <c r="C403" s="11">
        <v>30</v>
      </c>
      <c r="D403" s="11">
        <v>300</v>
      </c>
      <c r="E403" s="11" t="s">
        <v>5</v>
      </c>
      <c r="F403" s="24" t="s">
        <v>579</v>
      </c>
    </row>
    <row r="404" spans="1:6" ht="105">
      <c r="A404" s="23" t="s">
        <v>578</v>
      </c>
      <c r="B404" s="58">
        <v>2</v>
      </c>
      <c r="C404" s="11">
        <v>0</v>
      </c>
      <c r="D404" s="11">
        <v>30</v>
      </c>
      <c r="E404" s="11" t="s">
        <v>580</v>
      </c>
      <c r="F404" s="24" t="s">
        <v>579</v>
      </c>
    </row>
    <row r="405" spans="1:6" ht="90">
      <c r="A405" s="23" t="s">
        <v>581</v>
      </c>
      <c r="B405" s="62">
        <v>1</v>
      </c>
      <c r="C405" s="11">
        <v>30</v>
      </c>
      <c r="D405" s="11">
        <v>300</v>
      </c>
      <c r="E405" s="11" t="s">
        <v>5</v>
      </c>
      <c r="F405" s="24" t="s">
        <v>582</v>
      </c>
    </row>
    <row r="406" spans="1:6" ht="90">
      <c r="A406" s="23" t="s">
        <v>581</v>
      </c>
      <c r="B406" s="65">
        <v>3</v>
      </c>
      <c r="C406" s="11">
        <v>0</v>
      </c>
      <c r="D406" s="11">
        <v>30</v>
      </c>
      <c r="E406" s="11" t="s">
        <v>583</v>
      </c>
      <c r="F406" s="24" t="s">
        <v>582</v>
      </c>
    </row>
    <row r="407" spans="1:6" ht="60">
      <c r="A407" s="8" t="s">
        <v>584</v>
      </c>
      <c r="B407" s="62">
        <v>1</v>
      </c>
      <c r="C407" s="11">
        <v>30</v>
      </c>
      <c r="D407" s="11">
        <v>300</v>
      </c>
      <c r="E407" s="11" t="s">
        <v>5</v>
      </c>
      <c r="F407" s="24" t="s">
        <v>585</v>
      </c>
    </row>
    <row r="408" spans="1:6" ht="60">
      <c r="A408" s="8" t="s">
        <v>584</v>
      </c>
      <c r="B408" s="58">
        <v>2</v>
      </c>
      <c r="C408" s="11">
        <v>0</v>
      </c>
      <c r="D408" s="11">
        <v>30</v>
      </c>
      <c r="E408" s="11" t="s">
        <v>580</v>
      </c>
      <c r="F408" s="24" t="s">
        <v>585</v>
      </c>
    </row>
    <row r="409" spans="1:6" ht="30">
      <c r="A409" s="8" t="s">
        <v>586</v>
      </c>
      <c r="B409" s="62">
        <v>1</v>
      </c>
      <c r="C409" s="11">
        <v>0</v>
      </c>
      <c r="D409" s="11">
        <v>300</v>
      </c>
      <c r="E409" s="11" t="s">
        <v>5</v>
      </c>
      <c r="F409" s="24" t="s">
        <v>587</v>
      </c>
    </row>
    <row r="410" spans="1:6" ht="60">
      <c r="A410" s="8" t="s">
        <v>588</v>
      </c>
      <c r="B410" s="62">
        <v>1</v>
      </c>
      <c r="C410" s="11">
        <v>30</v>
      </c>
      <c r="D410" s="11">
        <v>300</v>
      </c>
      <c r="E410" s="11" t="s">
        <v>5</v>
      </c>
      <c r="F410" s="24" t="s">
        <v>585</v>
      </c>
    </row>
    <row r="411" spans="1:6" ht="60">
      <c r="A411" s="8" t="s">
        <v>588</v>
      </c>
      <c r="B411" s="58">
        <v>2</v>
      </c>
      <c r="C411" s="11">
        <v>0</v>
      </c>
      <c r="D411" s="11">
        <v>30</v>
      </c>
      <c r="E411" s="11" t="s">
        <v>589</v>
      </c>
      <c r="F411" s="24" t="s">
        <v>585</v>
      </c>
    </row>
    <row r="412" spans="1:6" ht="135">
      <c r="A412" s="8" t="s">
        <v>590</v>
      </c>
      <c r="B412" s="62">
        <v>1</v>
      </c>
      <c r="C412" s="11">
        <v>60</v>
      </c>
      <c r="D412" s="11">
        <v>300</v>
      </c>
      <c r="E412" s="24" t="s">
        <v>5</v>
      </c>
      <c r="F412" s="54" t="s">
        <v>592</v>
      </c>
    </row>
    <row r="413" spans="1:6" ht="135">
      <c r="A413" s="8" t="s">
        <v>590</v>
      </c>
      <c r="B413" s="58">
        <v>2</v>
      </c>
      <c r="C413" s="11">
        <v>0</v>
      </c>
      <c r="D413" s="11">
        <v>60</v>
      </c>
      <c r="E413" s="24" t="s">
        <v>591</v>
      </c>
      <c r="F413" s="24" t="s">
        <v>592</v>
      </c>
    </row>
    <row r="414" spans="1:6" ht="135">
      <c r="A414" s="8" t="s">
        <v>593</v>
      </c>
      <c r="B414" s="62">
        <v>1</v>
      </c>
      <c r="C414" s="11">
        <v>60</v>
      </c>
      <c r="D414" s="11">
        <v>300</v>
      </c>
      <c r="E414" s="24" t="s">
        <v>5</v>
      </c>
      <c r="F414" s="24" t="s">
        <v>592</v>
      </c>
    </row>
    <row r="415" spans="1:6" ht="75">
      <c r="A415" s="8" t="s">
        <v>593</v>
      </c>
      <c r="B415" s="58">
        <v>2</v>
      </c>
      <c r="C415" s="11">
        <v>0</v>
      </c>
      <c r="D415" s="11">
        <v>60</v>
      </c>
      <c r="E415" s="11" t="s">
        <v>594</v>
      </c>
      <c r="F415" s="24" t="s">
        <v>1263</v>
      </c>
    </row>
    <row r="416" spans="1:6" ht="75">
      <c r="A416" s="8" t="s">
        <v>596</v>
      </c>
      <c r="B416" s="62">
        <v>1</v>
      </c>
      <c r="C416" s="11">
        <v>30</v>
      </c>
      <c r="D416" s="11">
        <v>300</v>
      </c>
      <c r="E416" s="11" t="s">
        <v>1265</v>
      </c>
      <c r="F416" s="24" t="s">
        <v>595</v>
      </c>
    </row>
    <row r="417" spans="1:6" ht="60">
      <c r="A417" s="8" t="s">
        <v>596</v>
      </c>
      <c r="B417" s="61">
        <v>3</v>
      </c>
      <c r="C417" s="11">
        <v>0</v>
      </c>
      <c r="D417" s="11">
        <v>30</v>
      </c>
      <c r="E417" s="11" t="s">
        <v>1264</v>
      </c>
      <c r="F417" s="24" t="s">
        <v>597</v>
      </c>
    </row>
    <row r="418" spans="1:6" ht="60">
      <c r="A418" s="8" t="s">
        <v>598</v>
      </c>
      <c r="B418" s="62">
        <v>1</v>
      </c>
      <c r="C418" s="11">
        <v>60</v>
      </c>
      <c r="D418" s="11">
        <v>300</v>
      </c>
      <c r="E418" s="11" t="s">
        <v>314</v>
      </c>
      <c r="F418" s="24" t="s">
        <v>597</v>
      </c>
    </row>
    <row r="419" spans="1:6" ht="195">
      <c r="A419" s="8" t="s">
        <v>598</v>
      </c>
      <c r="B419" s="58">
        <v>2</v>
      </c>
      <c r="C419" s="11">
        <v>0</v>
      </c>
      <c r="D419" s="11">
        <v>60</v>
      </c>
      <c r="E419" s="11" t="s">
        <v>465</v>
      </c>
      <c r="F419" s="24" t="s">
        <v>599</v>
      </c>
    </row>
    <row r="420" spans="1:6" ht="60">
      <c r="A420" s="23" t="s">
        <v>600</v>
      </c>
      <c r="B420" s="62">
        <v>1</v>
      </c>
      <c r="C420" s="11">
        <v>90</v>
      </c>
      <c r="D420" s="11">
        <v>300</v>
      </c>
      <c r="E420" s="11" t="s">
        <v>601</v>
      </c>
      <c r="F420" s="24" t="s">
        <v>602</v>
      </c>
    </row>
    <row r="421" spans="1:6" ht="60">
      <c r="A421" s="23" t="s">
        <v>600</v>
      </c>
      <c r="B421" s="58">
        <v>2</v>
      </c>
      <c r="C421" s="11">
        <v>60</v>
      </c>
      <c r="D421" s="11">
        <v>90</v>
      </c>
      <c r="E421" s="11" t="s">
        <v>603</v>
      </c>
      <c r="F421" s="24" t="s">
        <v>602</v>
      </c>
    </row>
    <row r="422" spans="1:6" ht="60">
      <c r="A422" s="23" t="s">
        <v>600</v>
      </c>
      <c r="B422" s="58">
        <v>2</v>
      </c>
      <c r="C422" s="11">
        <v>30</v>
      </c>
      <c r="D422" s="11">
        <v>60</v>
      </c>
      <c r="E422" s="11" t="s">
        <v>604</v>
      </c>
      <c r="F422" s="24" t="s">
        <v>602</v>
      </c>
    </row>
    <row r="423" spans="1:6" ht="60">
      <c r="A423" s="23" t="s">
        <v>600</v>
      </c>
      <c r="B423" s="58">
        <v>2</v>
      </c>
      <c r="C423" s="11">
        <v>0</v>
      </c>
      <c r="D423" s="11">
        <v>30</v>
      </c>
      <c r="E423" s="11" t="s">
        <v>605</v>
      </c>
      <c r="F423" s="24" t="s">
        <v>602</v>
      </c>
    </row>
    <row r="424" spans="1:6" ht="105">
      <c r="A424" s="23" t="s">
        <v>606</v>
      </c>
      <c r="B424" s="58">
        <v>2</v>
      </c>
      <c r="C424" s="11">
        <v>30</v>
      </c>
      <c r="D424" s="11">
        <v>300</v>
      </c>
      <c r="E424" s="11" t="s">
        <v>607</v>
      </c>
      <c r="F424" s="24" t="s">
        <v>608</v>
      </c>
    </row>
    <row r="425" spans="1:6" ht="105">
      <c r="A425" s="23" t="s">
        <v>606</v>
      </c>
      <c r="B425" s="58">
        <v>2</v>
      </c>
      <c r="C425" s="11">
        <v>10</v>
      </c>
      <c r="D425" s="11">
        <v>30</v>
      </c>
      <c r="E425" s="11" t="s">
        <v>609</v>
      </c>
      <c r="F425" s="24" t="s">
        <v>608</v>
      </c>
    </row>
    <row r="426" spans="1:6" ht="105">
      <c r="A426" s="23" t="s">
        <v>606</v>
      </c>
      <c r="B426" s="65">
        <v>3</v>
      </c>
      <c r="C426" s="11">
        <v>0</v>
      </c>
      <c r="D426" s="11">
        <v>10</v>
      </c>
      <c r="E426" s="11" t="s">
        <v>610</v>
      </c>
      <c r="F426" s="24" t="s">
        <v>608</v>
      </c>
    </row>
    <row r="427" spans="1:6" ht="15">
      <c r="A427" s="8" t="s">
        <v>612</v>
      </c>
      <c r="B427" s="62">
        <v>1</v>
      </c>
      <c r="C427" s="11">
        <v>0</v>
      </c>
      <c r="D427" s="11">
        <v>300</v>
      </c>
      <c r="E427" s="11" t="s">
        <v>5</v>
      </c>
      <c r="F427" s="24"/>
    </row>
    <row r="428" spans="1:6" ht="15">
      <c r="A428" s="23" t="s">
        <v>613</v>
      </c>
      <c r="B428" s="62">
        <v>1</v>
      </c>
      <c r="C428" s="11">
        <v>60</v>
      </c>
      <c r="D428" s="11">
        <v>300</v>
      </c>
      <c r="E428" s="11" t="s">
        <v>5</v>
      </c>
      <c r="F428" s="24"/>
    </row>
    <row r="429" spans="1:6" ht="15">
      <c r="A429" s="23" t="s">
        <v>613</v>
      </c>
      <c r="B429" s="58">
        <v>2</v>
      </c>
      <c r="C429" s="11">
        <v>10</v>
      </c>
      <c r="D429" s="11">
        <v>60</v>
      </c>
      <c r="E429" s="11" t="s">
        <v>614</v>
      </c>
      <c r="F429" s="24"/>
    </row>
    <row r="430" spans="1:6" ht="15">
      <c r="A430" s="23" t="s">
        <v>613</v>
      </c>
      <c r="B430" s="66">
        <v>3</v>
      </c>
      <c r="C430" s="11">
        <v>0</v>
      </c>
      <c r="D430" s="11">
        <v>10</v>
      </c>
      <c r="E430" s="11" t="s">
        <v>1266</v>
      </c>
      <c r="F430" s="24"/>
    </row>
    <row r="431" spans="1:6" ht="90">
      <c r="A431" s="23" t="s">
        <v>615</v>
      </c>
      <c r="B431" s="62">
        <v>1</v>
      </c>
      <c r="C431" s="11">
        <v>60</v>
      </c>
      <c r="D431" s="11">
        <v>300</v>
      </c>
      <c r="E431" s="11" t="s">
        <v>5</v>
      </c>
      <c r="F431" s="24" t="s">
        <v>616</v>
      </c>
    </row>
    <row r="432" spans="1:6" ht="90">
      <c r="A432" s="23" t="s">
        <v>615</v>
      </c>
      <c r="B432" s="58">
        <v>2</v>
      </c>
      <c r="C432" s="11">
        <v>30</v>
      </c>
      <c r="D432" s="11">
        <v>60</v>
      </c>
      <c r="E432" s="11" t="s">
        <v>617</v>
      </c>
      <c r="F432" s="24" t="s">
        <v>616</v>
      </c>
    </row>
    <row r="433" spans="1:6" ht="90">
      <c r="A433" s="23" t="s">
        <v>615</v>
      </c>
      <c r="B433" s="58">
        <v>2</v>
      </c>
      <c r="C433" s="11">
        <v>0</v>
      </c>
      <c r="D433" s="11">
        <v>30</v>
      </c>
      <c r="E433" s="11" t="s">
        <v>618</v>
      </c>
      <c r="F433" s="24" t="s">
        <v>616</v>
      </c>
    </row>
    <row r="434" spans="1:6" ht="165">
      <c r="A434" s="8" t="s">
        <v>619</v>
      </c>
      <c r="B434" s="58">
        <v>2</v>
      </c>
      <c r="C434" s="11">
        <v>60</v>
      </c>
      <c r="D434" s="11">
        <v>300</v>
      </c>
      <c r="E434" s="11" t="s">
        <v>378</v>
      </c>
      <c r="F434" s="24" t="s">
        <v>620</v>
      </c>
    </row>
    <row r="435" spans="1:6" ht="165">
      <c r="A435" s="8" t="s">
        <v>619</v>
      </c>
      <c r="B435" s="58">
        <v>2</v>
      </c>
      <c r="C435" s="11">
        <v>10</v>
      </c>
      <c r="D435" s="11">
        <v>60</v>
      </c>
      <c r="E435" s="11" t="s">
        <v>621</v>
      </c>
      <c r="F435" s="24" t="s">
        <v>620</v>
      </c>
    </row>
    <row r="436" spans="1:6" ht="165">
      <c r="A436" s="8" t="s">
        <v>619</v>
      </c>
      <c r="B436" s="65">
        <v>3</v>
      </c>
      <c r="C436" s="11">
        <v>0</v>
      </c>
      <c r="D436" s="11">
        <v>10</v>
      </c>
      <c r="E436" s="11" t="s">
        <v>622</v>
      </c>
      <c r="F436" s="24" t="s">
        <v>620</v>
      </c>
    </row>
    <row r="437" spans="1:6" ht="270">
      <c r="A437" s="8" t="s">
        <v>623</v>
      </c>
      <c r="B437" s="58">
        <v>2</v>
      </c>
      <c r="C437" s="11">
        <v>0</v>
      </c>
      <c r="D437" s="11">
        <v>300</v>
      </c>
      <c r="E437" s="11" t="s">
        <v>624</v>
      </c>
      <c r="F437" s="11" t="s">
        <v>625</v>
      </c>
    </row>
    <row r="438" spans="1:6" ht="15">
      <c r="A438" s="8" t="s">
        <v>626</v>
      </c>
      <c r="B438" s="62">
        <v>1</v>
      </c>
      <c r="C438" s="11">
        <v>60</v>
      </c>
      <c r="D438" s="11">
        <v>300</v>
      </c>
      <c r="E438" s="11" t="s">
        <v>5</v>
      </c>
      <c r="F438" s="24"/>
    </row>
    <row r="439" spans="1:6" ht="60">
      <c r="A439" s="8" t="s">
        <v>626</v>
      </c>
      <c r="B439" s="58">
        <v>2</v>
      </c>
      <c r="C439" s="11">
        <v>30</v>
      </c>
      <c r="D439" s="11">
        <v>60</v>
      </c>
      <c r="E439" s="11" t="s">
        <v>627</v>
      </c>
      <c r="F439" s="24"/>
    </row>
    <row r="440" spans="1:6" ht="30">
      <c r="A440" s="8" t="s">
        <v>626</v>
      </c>
      <c r="B440" s="58">
        <v>2</v>
      </c>
      <c r="C440" s="11">
        <v>0</v>
      </c>
      <c r="D440" s="11">
        <v>30</v>
      </c>
      <c r="E440" s="11" t="s">
        <v>628</v>
      </c>
      <c r="F440" s="64" t="s">
        <v>629</v>
      </c>
    </row>
    <row r="441" spans="1:6" ht="195">
      <c r="A441" s="8" t="s">
        <v>630</v>
      </c>
      <c r="B441" s="62">
        <v>1</v>
      </c>
      <c r="C441" s="11">
        <v>0</v>
      </c>
      <c r="D441" s="11">
        <v>300</v>
      </c>
      <c r="E441" s="11" t="s">
        <v>5</v>
      </c>
      <c r="F441" s="31" t="s">
        <v>631</v>
      </c>
    </row>
    <row r="442" spans="1:6" ht="15">
      <c r="A442" s="8" t="s">
        <v>632</v>
      </c>
      <c r="B442" s="62">
        <v>1</v>
      </c>
      <c r="C442" s="11">
        <v>0</v>
      </c>
      <c r="D442" s="11">
        <v>300</v>
      </c>
      <c r="E442" s="11" t="s">
        <v>5</v>
      </c>
      <c r="F442" s="11"/>
    </row>
    <row r="443" spans="1:6" ht="195">
      <c r="A443" s="23" t="s">
        <v>633</v>
      </c>
      <c r="B443" s="63">
        <v>2</v>
      </c>
      <c r="C443" s="11">
        <v>0</v>
      </c>
      <c r="D443" s="11">
        <v>300</v>
      </c>
      <c r="E443" s="11" t="s">
        <v>634</v>
      </c>
      <c r="F443" s="31" t="s">
        <v>631</v>
      </c>
    </row>
    <row r="444" spans="1:6" ht="30">
      <c r="A444" s="23" t="s">
        <v>635</v>
      </c>
      <c r="B444" s="62">
        <v>1</v>
      </c>
      <c r="C444" s="11">
        <v>0</v>
      </c>
      <c r="D444" s="11">
        <v>300</v>
      </c>
      <c r="E444" s="11" t="s">
        <v>5</v>
      </c>
      <c r="F444" s="24" t="s">
        <v>636</v>
      </c>
    </row>
    <row r="445" spans="1:6" ht="60">
      <c r="A445" s="8" t="s">
        <v>637</v>
      </c>
      <c r="B445" s="62">
        <v>1</v>
      </c>
      <c r="C445" s="11">
        <v>0</v>
      </c>
      <c r="D445" s="11">
        <v>300</v>
      </c>
      <c r="E445" s="11" t="s">
        <v>5</v>
      </c>
      <c r="F445" s="24" t="s">
        <v>638</v>
      </c>
    </row>
    <row r="446" spans="1:6" ht="15">
      <c r="A446" s="8" t="s">
        <v>639</v>
      </c>
      <c r="B446" s="62">
        <v>1</v>
      </c>
      <c r="C446" s="11">
        <v>60</v>
      </c>
      <c r="D446" s="11">
        <v>300</v>
      </c>
      <c r="E446" s="24" t="s">
        <v>5</v>
      </c>
      <c r="F446" s="24"/>
    </row>
    <row r="447" spans="1:6" ht="120">
      <c r="A447" s="8" t="s">
        <v>639</v>
      </c>
      <c r="B447" s="58">
        <v>2</v>
      </c>
      <c r="C447" s="11">
        <v>0</v>
      </c>
      <c r="D447" s="11">
        <v>60</v>
      </c>
      <c r="E447" s="24" t="s">
        <v>640</v>
      </c>
      <c r="F447" s="24" t="s">
        <v>641</v>
      </c>
    </row>
    <row r="448" spans="1:6" ht="60">
      <c r="A448" s="8" t="s">
        <v>642</v>
      </c>
      <c r="B448" s="62">
        <v>1</v>
      </c>
      <c r="C448" s="11">
        <v>0</v>
      </c>
      <c r="D448" s="11">
        <v>300</v>
      </c>
      <c r="E448" s="24" t="s">
        <v>5</v>
      </c>
      <c r="F448" s="24" t="s">
        <v>643</v>
      </c>
    </row>
    <row r="449" spans="1:6" ht="105">
      <c r="A449" s="8" t="s">
        <v>644</v>
      </c>
      <c r="B449" s="58">
        <v>2</v>
      </c>
      <c r="C449" s="11">
        <v>30</v>
      </c>
      <c r="D449" s="11">
        <v>300</v>
      </c>
      <c r="E449" s="24" t="s">
        <v>645</v>
      </c>
      <c r="F449" s="24" t="s">
        <v>643</v>
      </c>
    </row>
    <row r="450" spans="1:6" ht="90">
      <c r="A450" s="8" t="s">
        <v>644</v>
      </c>
      <c r="B450" s="65">
        <v>3</v>
      </c>
      <c r="C450" s="11">
        <v>0</v>
      </c>
      <c r="D450" s="11">
        <v>30</v>
      </c>
      <c r="E450" s="31" t="s">
        <v>646</v>
      </c>
      <c r="F450" s="24"/>
    </row>
    <row r="451" spans="1:6" ht="15">
      <c r="A451" s="29" t="s">
        <v>647</v>
      </c>
      <c r="B451" s="62">
        <v>1</v>
      </c>
      <c r="C451" s="11">
        <v>0</v>
      </c>
      <c r="D451" s="11">
        <v>300</v>
      </c>
      <c r="E451" s="24" t="s">
        <v>5</v>
      </c>
      <c r="F451" s="24"/>
    </row>
    <row r="452" spans="1:6" ht="15">
      <c r="A452" s="29" t="s">
        <v>648</v>
      </c>
      <c r="B452" s="62">
        <v>1</v>
      </c>
      <c r="C452" s="11">
        <v>60</v>
      </c>
      <c r="D452" s="11">
        <v>300</v>
      </c>
      <c r="E452" s="24" t="s">
        <v>5</v>
      </c>
      <c r="F452" s="24"/>
    </row>
    <row r="453" spans="1:6" ht="30">
      <c r="A453" s="29" t="s">
        <v>648</v>
      </c>
      <c r="B453" s="58">
        <v>2</v>
      </c>
      <c r="C453" s="11">
        <v>30</v>
      </c>
      <c r="D453" s="11">
        <v>60</v>
      </c>
      <c r="E453" s="11" t="s">
        <v>649</v>
      </c>
      <c r="F453" s="24"/>
    </row>
    <row r="454" spans="1:6" ht="30">
      <c r="A454" s="29" t="s">
        <v>648</v>
      </c>
      <c r="B454" s="58">
        <v>2</v>
      </c>
      <c r="C454" s="11">
        <v>0</v>
      </c>
      <c r="D454" s="11">
        <v>30</v>
      </c>
      <c r="E454" s="11" t="s">
        <v>650</v>
      </c>
      <c r="F454" s="24"/>
    </row>
    <row r="455" spans="1:6" ht="15">
      <c r="A455" s="8" t="s">
        <v>651</v>
      </c>
      <c r="B455" s="62">
        <v>1</v>
      </c>
      <c r="C455" s="11">
        <v>0</v>
      </c>
      <c r="D455" s="11">
        <v>300</v>
      </c>
      <c r="E455" s="24" t="s">
        <v>5</v>
      </c>
      <c r="F455" s="54" t="s">
        <v>652</v>
      </c>
    </row>
    <row r="456" spans="1:6" ht="30">
      <c r="A456" s="8" t="s">
        <v>653</v>
      </c>
      <c r="B456" s="62">
        <v>1</v>
      </c>
      <c r="C456" s="11">
        <v>60</v>
      </c>
      <c r="D456" s="11">
        <v>300</v>
      </c>
      <c r="E456" s="24" t="s">
        <v>5</v>
      </c>
      <c r="F456" s="24" t="s">
        <v>654</v>
      </c>
    </row>
    <row r="457" spans="1:6" ht="75">
      <c r="A457" s="8" t="s">
        <v>653</v>
      </c>
      <c r="B457" s="58">
        <v>2</v>
      </c>
      <c r="C457" s="11">
        <v>30</v>
      </c>
      <c r="D457" s="11">
        <v>60</v>
      </c>
      <c r="E457" s="24" t="s">
        <v>655</v>
      </c>
      <c r="F457" s="24" t="s">
        <v>654</v>
      </c>
    </row>
    <row r="458" spans="1:6" ht="60">
      <c r="A458" s="8" t="s">
        <v>653</v>
      </c>
      <c r="B458" s="58">
        <v>2</v>
      </c>
      <c r="C458" s="11">
        <v>0</v>
      </c>
      <c r="D458" s="11">
        <v>30</v>
      </c>
      <c r="E458" s="11" t="s">
        <v>656</v>
      </c>
      <c r="F458" s="24" t="s">
        <v>654</v>
      </c>
    </row>
    <row r="459" spans="1:6" ht="30">
      <c r="A459" s="8" t="s">
        <v>657</v>
      </c>
      <c r="B459" s="58">
        <v>2</v>
      </c>
      <c r="C459" s="11">
        <v>60</v>
      </c>
      <c r="D459" s="11">
        <v>300</v>
      </c>
      <c r="E459" s="42" t="s">
        <v>658</v>
      </c>
      <c r="F459" s="24" t="s">
        <v>659</v>
      </c>
    </row>
    <row r="460" spans="1:6" ht="45">
      <c r="A460" s="8" t="s">
        <v>657</v>
      </c>
      <c r="B460" s="58">
        <v>2</v>
      </c>
      <c r="C460" s="11">
        <v>15</v>
      </c>
      <c r="D460" s="11">
        <v>60</v>
      </c>
      <c r="E460" s="42" t="s">
        <v>660</v>
      </c>
      <c r="F460" s="24" t="s">
        <v>659</v>
      </c>
    </row>
    <row r="461" spans="1:6" ht="30">
      <c r="A461" s="8" t="s">
        <v>657</v>
      </c>
      <c r="B461" s="65">
        <v>3</v>
      </c>
      <c r="C461" s="11">
        <v>0</v>
      </c>
      <c r="D461" s="11">
        <v>15</v>
      </c>
      <c r="E461" s="11" t="s">
        <v>26</v>
      </c>
      <c r="F461" s="24" t="s">
        <v>659</v>
      </c>
    </row>
    <row r="462" spans="1:6" ht="15">
      <c r="A462" s="8" t="s">
        <v>661</v>
      </c>
      <c r="B462" s="62">
        <v>1</v>
      </c>
      <c r="C462" s="11">
        <v>0</v>
      </c>
      <c r="D462" s="11">
        <v>300</v>
      </c>
      <c r="E462" s="24" t="s">
        <v>5</v>
      </c>
      <c r="F462" s="11"/>
    </row>
    <row r="463" spans="1:6" ht="15">
      <c r="A463" s="8" t="s">
        <v>662</v>
      </c>
      <c r="B463" s="62">
        <v>1</v>
      </c>
      <c r="C463" s="11">
        <v>0</v>
      </c>
      <c r="D463" s="11">
        <v>300</v>
      </c>
      <c r="E463" s="24" t="s">
        <v>5</v>
      </c>
      <c r="F463" s="24"/>
    </row>
    <row r="464" spans="1:6" ht="15">
      <c r="A464" s="23" t="s">
        <v>663</v>
      </c>
      <c r="B464" s="62">
        <v>1</v>
      </c>
      <c r="C464" s="11">
        <v>30</v>
      </c>
      <c r="D464" s="11">
        <v>300</v>
      </c>
      <c r="E464" s="24" t="s">
        <v>5</v>
      </c>
      <c r="F464" s="24"/>
    </row>
    <row r="465" spans="1:6" ht="30">
      <c r="A465" s="23" t="s">
        <v>663</v>
      </c>
      <c r="B465" s="58">
        <v>2</v>
      </c>
      <c r="C465" s="11">
        <v>0</v>
      </c>
      <c r="D465" s="11">
        <v>30</v>
      </c>
      <c r="E465" s="11" t="s">
        <v>664</v>
      </c>
      <c r="F465" s="24"/>
    </row>
    <row r="466" spans="1:6" ht="15">
      <c r="A466" s="23" t="s">
        <v>665</v>
      </c>
      <c r="B466" s="62">
        <v>1</v>
      </c>
      <c r="C466" s="11">
        <v>30</v>
      </c>
      <c r="D466" s="11">
        <v>300</v>
      </c>
      <c r="E466" s="24" t="s">
        <v>5</v>
      </c>
      <c r="F466" s="24"/>
    </row>
    <row r="467" spans="1:6" ht="45">
      <c r="A467" s="23" t="s">
        <v>665</v>
      </c>
      <c r="B467" s="58">
        <v>2</v>
      </c>
      <c r="C467" s="11">
        <v>0</v>
      </c>
      <c r="D467" s="11">
        <v>30</v>
      </c>
      <c r="E467" s="11" t="s">
        <v>666</v>
      </c>
      <c r="F467" s="24"/>
    </row>
    <row r="468" spans="1:6" ht="15">
      <c r="A468" s="23" t="s">
        <v>667</v>
      </c>
      <c r="B468" s="62">
        <v>1</v>
      </c>
      <c r="C468" s="11">
        <v>0</v>
      </c>
      <c r="D468" s="11">
        <v>300</v>
      </c>
      <c r="E468" s="24" t="s">
        <v>5</v>
      </c>
      <c r="F468" s="24"/>
    </row>
    <row r="469" spans="1:6" ht="45">
      <c r="A469" s="8" t="s">
        <v>668</v>
      </c>
      <c r="B469" s="62">
        <v>1</v>
      </c>
      <c r="C469" s="11">
        <v>0</v>
      </c>
      <c r="D469" s="11">
        <v>300</v>
      </c>
      <c r="E469" s="24" t="s">
        <v>669</v>
      </c>
      <c r="F469" s="24" t="s">
        <v>670</v>
      </c>
    </row>
    <row r="470" spans="1:6" ht="30">
      <c r="A470" s="8" t="s">
        <v>671</v>
      </c>
      <c r="B470" s="62">
        <v>1</v>
      </c>
      <c r="C470" s="11">
        <v>30</v>
      </c>
      <c r="D470" s="11">
        <v>300</v>
      </c>
      <c r="E470" s="24" t="s">
        <v>5</v>
      </c>
      <c r="F470" s="24" t="s">
        <v>672</v>
      </c>
    </row>
    <row r="471" spans="1:6" ht="30">
      <c r="A471" s="8" t="s">
        <v>671</v>
      </c>
      <c r="B471" s="61">
        <v>3</v>
      </c>
      <c r="C471" s="11">
        <v>0</v>
      </c>
      <c r="D471" s="11">
        <v>30</v>
      </c>
      <c r="E471" s="24" t="s">
        <v>26</v>
      </c>
      <c r="F471" s="24" t="s">
        <v>672</v>
      </c>
    </row>
    <row r="472" spans="1:6" ht="30">
      <c r="A472" s="8" t="s">
        <v>673</v>
      </c>
      <c r="B472" s="62">
        <v>1</v>
      </c>
      <c r="C472" s="11">
        <v>30</v>
      </c>
      <c r="D472" s="11">
        <v>300</v>
      </c>
      <c r="E472" s="24" t="s">
        <v>5</v>
      </c>
      <c r="F472" s="24" t="s">
        <v>672</v>
      </c>
    </row>
    <row r="473" spans="1:6" ht="30">
      <c r="A473" s="8" t="s">
        <v>673</v>
      </c>
      <c r="B473" s="65">
        <v>3</v>
      </c>
      <c r="C473" s="11">
        <v>0</v>
      </c>
      <c r="D473" s="11">
        <v>30</v>
      </c>
      <c r="E473" s="24" t="s">
        <v>26</v>
      </c>
      <c r="F473" s="24" t="s">
        <v>672</v>
      </c>
    </row>
    <row r="474" spans="1:6" ht="15">
      <c r="A474" s="8" t="s">
        <v>92</v>
      </c>
      <c r="B474" s="62">
        <v>1</v>
      </c>
      <c r="C474" s="11">
        <v>0</v>
      </c>
      <c r="D474" s="11">
        <v>300</v>
      </c>
      <c r="E474" s="24" t="s">
        <v>5</v>
      </c>
      <c r="F474" s="54" t="s">
        <v>652</v>
      </c>
    </row>
    <row r="475" spans="1:6" ht="75">
      <c r="A475" s="29" t="s">
        <v>674</v>
      </c>
      <c r="B475" s="62">
        <v>1</v>
      </c>
      <c r="C475" s="11">
        <v>0</v>
      </c>
      <c r="D475" s="11">
        <v>300</v>
      </c>
      <c r="E475" s="11" t="s">
        <v>675</v>
      </c>
      <c r="F475" s="54" t="s">
        <v>652</v>
      </c>
    </row>
    <row r="476" spans="1:6" ht="15">
      <c r="A476" s="38" t="s">
        <v>676</v>
      </c>
      <c r="B476" s="62">
        <v>1</v>
      </c>
      <c r="C476" s="11">
        <v>0</v>
      </c>
      <c r="D476" s="11">
        <v>300</v>
      </c>
      <c r="E476" s="24" t="s">
        <v>5</v>
      </c>
      <c r="F476" s="54" t="s">
        <v>652</v>
      </c>
    </row>
    <row r="477" spans="1:6" ht="45">
      <c r="A477" s="29" t="s">
        <v>677</v>
      </c>
      <c r="B477" s="58">
        <v>2</v>
      </c>
      <c r="C477" s="11">
        <v>30</v>
      </c>
      <c r="D477" s="11">
        <v>300</v>
      </c>
      <c r="E477" s="67" t="s">
        <v>678</v>
      </c>
      <c r="F477" s="54" t="s">
        <v>652</v>
      </c>
    </row>
    <row r="478" spans="1:6" ht="30">
      <c r="A478" s="29" t="s">
        <v>677</v>
      </c>
      <c r="B478" s="58">
        <v>2</v>
      </c>
      <c r="C478" s="11">
        <v>0</v>
      </c>
      <c r="D478" s="11">
        <v>30</v>
      </c>
      <c r="E478" s="24" t="s">
        <v>679</v>
      </c>
      <c r="F478" s="54" t="s">
        <v>652</v>
      </c>
    </row>
    <row r="479" spans="1:6" ht="75">
      <c r="A479" s="29" t="s">
        <v>680</v>
      </c>
      <c r="B479" s="62">
        <v>1</v>
      </c>
      <c r="C479" s="11">
        <v>0</v>
      </c>
      <c r="D479" s="11">
        <v>300</v>
      </c>
      <c r="E479" s="11" t="s">
        <v>675</v>
      </c>
      <c r="F479" s="54" t="s">
        <v>652</v>
      </c>
    </row>
    <row r="480" spans="1:6" ht="15">
      <c r="A480" s="8" t="s">
        <v>681</v>
      </c>
      <c r="B480" s="62">
        <v>1</v>
      </c>
      <c r="C480" s="11">
        <v>0</v>
      </c>
      <c r="D480" s="11">
        <v>300</v>
      </c>
      <c r="E480" s="24" t="s">
        <v>5</v>
      </c>
      <c r="F480" s="54" t="s">
        <v>652</v>
      </c>
    </row>
    <row r="481" spans="1:6" ht="15">
      <c r="A481" s="29" t="s">
        <v>682</v>
      </c>
      <c r="B481" s="62">
        <v>1</v>
      </c>
      <c r="C481" s="11">
        <v>0</v>
      </c>
      <c r="D481" s="11">
        <v>300</v>
      </c>
      <c r="E481" s="24" t="s">
        <v>5</v>
      </c>
      <c r="F481" s="54" t="s">
        <v>652</v>
      </c>
    </row>
    <row r="482" spans="1:6" ht="30">
      <c r="A482" s="8" t="s">
        <v>683</v>
      </c>
      <c r="B482" s="62">
        <v>1</v>
      </c>
      <c r="C482" s="11">
        <v>0</v>
      </c>
      <c r="D482" s="11">
        <v>300</v>
      </c>
      <c r="E482" s="24" t="s">
        <v>5</v>
      </c>
      <c r="F482" s="54" t="s">
        <v>652</v>
      </c>
    </row>
    <row r="483" spans="1:6" ht="15">
      <c r="A483" s="8" t="s">
        <v>684</v>
      </c>
      <c r="B483" s="62">
        <v>1</v>
      </c>
      <c r="C483" s="11">
        <v>0</v>
      </c>
      <c r="D483" s="11">
        <v>300</v>
      </c>
      <c r="E483" s="24" t="s">
        <v>5</v>
      </c>
      <c r="F483" s="54" t="s">
        <v>652</v>
      </c>
    </row>
    <row r="484" spans="1:6" ht="15">
      <c r="A484" s="68" t="s">
        <v>685</v>
      </c>
      <c r="B484" s="62">
        <v>1</v>
      </c>
      <c r="C484" s="11">
        <v>0</v>
      </c>
      <c r="D484" s="11">
        <v>300</v>
      </c>
      <c r="E484" s="24" t="s">
        <v>5</v>
      </c>
      <c r="F484" s="54" t="s">
        <v>652</v>
      </c>
    </row>
    <row r="485" spans="1:6" ht="15">
      <c r="A485" s="29" t="s">
        <v>686</v>
      </c>
      <c r="B485" s="62">
        <v>1</v>
      </c>
      <c r="C485" s="11">
        <v>0</v>
      </c>
      <c r="D485" s="11">
        <v>300</v>
      </c>
      <c r="E485" s="24" t="s">
        <v>5</v>
      </c>
      <c r="F485" s="54" t="s">
        <v>652</v>
      </c>
    </row>
    <row r="486" spans="1:6" ht="15">
      <c r="A486" s="69"/>
      <c r="B486" s="70"/>
      <c r="C486" s="11"/>
      <c r="D486" s="11"/>
      <c r="F486" s="24"/>
    </row>
    <row r="487" spans="1:6" ht="15">
      <c r="A487" s="69"/>
      <c r="B487" s="71"/>
      <c r="C487" s="72"/>
      <c r="D487" s="72"/>
      <c r="F487" s="24"/>
    </row>
    <row r="488" spans="1:6" ht="15">
      <c r="A488" s="69"/>
      <c r="B488" s="73"/>
      <c r="C488" s="74"/>
      <c r="D488" s="74"/>
      <c r="E488" s="16"/>
      <c r="F488" s="75"/>
    </row>
    <row r="489" ht="15">
      <c r="A489" s="69"/>
    </row>
    <row r="490" ht="15">
      <c r="A490" s="69"/>
    </row>
    <row r="491" ht="15">
      <c r="A491" s="69"/>
    </row>
    <row r="492" ht="15">
      <c r="A492" s="69"/>
    </row>
    <row r="493" ht="15">
      <c r="A493" s="69"/>
    </row>
    <row r="494" ht="15">
      <c r="A494" s="69"/>
    </row>
    <row r="495" ht="15">
      <c r="A495" s="69"/>
    </row>
    <row r="496" ht="15">
      <c r="A496" s="69"/>
    </row>
    <row r="497" ht="15">
      <c r="A497" s="69"/>
    </row>
    <row r="498" ht="15">
      <c r="A498" s="69"/>
    </row>
    <row r="499" ht="15">
      <c r="A499" s="69"/>
    </row>
    <row r="500" ht="15">
      <c r="A500" s="69"/>
    </row>
    <row r="501" ht="15">
      <c r="A501" s="69"/>
    </row>
    <row r="502" ht="15">
      <c r="A502" s="69"/>
    </row>
    <row r="503" ht="15">
      <c r="A503" s="69"/>
    </row>
    <row r="504" ht="15">
      <c r="A504" s="69"/>
    </row>
    <row r="505" ht="15">
      <c r="A505" s="69"/>
    </row>
    <row r="506" ht="15">
      <c r="A506" s="69"/>
    </row>
    <row r="507" ht="15">
      <c r="A507" s="69"/>
    </row>
    <row r="508" ht="15">
      <c r="A508" s="69"/>
    </row>
    <row r="509" ht="15">
      <c r="A509" s="69"/>
    </row>
    <row r="510" ht="15">
      <c r="A510" s="69"/>
    </row>
    <row r="511" ht="15">
      <c r="A511" s="69"/>
    </row>
    <row r="512" ht="15">
      <c r="A512" s="69"/>
    </row>
    <row r="513" ht="15">
      <c r="A513" s="69"/>
    </row>
    <row r="514" ht="15">
      <c r="A514" s="69"/>
    </row>
    <row r="515" ht="15">
      <c r="A515" s="69"/>
    </row>
    <row r="516" ht="15">
      <c r="A516" s="69"/>
    </row>
    <row r="517" ht="15">
      <c r="A517" s="69"/>
    </row>
    <row r="518" ht="15">
      <c r="A518" s="69"/>
    </row>
    <row r="519" ht="15">
      <c r="A519" s="69"/>
    </row>
    <row r="520" ht="15">
      <c r="A520" s="69"/>
    </row>
    <row r="521" ht="15">
      <c r="A521" s="69"/>
    </row>
    <row r="522" ht="15">
      <c r="A522" s="69"/>
    </row>
    <row r="523" ht="15">
      <c r="A523" s="69"/>
    </row>
    <row r="524" ht="15">
      <c r="A524" s="69"/>
    </row>
    <row r="525" ht="15">
      <c r="A525" s="69"/>
    </row>
    <row r="526" ht="15">
      <c r="A526" s="69"/>
    </row>
    <row r="527" ht="15">
      <c r="A527" s="69"/>
    </row>
    <row r="528" ht="15">
      <c r="A528" s="69"/>
    </row>
    <row r="529" ht="15">
      <c r="A529" s="69"/>
    </row>
    <row r="530" ht="15">
      <c r="A530" s="69"/>
    </row>
    <row r="531" ht="15">
      <c r="A531" s="69"/>
    </row>
    <row r="532" ht="15">
      <c r="A532" s="69"/>
    </row>
    <row r="533" ht="15">
      <c r="A533" s="69"/>
    </row>
    <row r="534" ht="15">
      <c r="A534" s="69"/>
    </row>
    <row r="535" ht="15">
      <c r="A535" s="69"/>
    </row>
    <row r="536" ht="15">
      <c r="A536" s="69"/>
    </row>
    <row r="537" ht="15">
      <c r="A537" s="69"/>
    </row>
    <row r="538" ht="15">
      <c r="A538" s="69"/>
    </row>
    <row r="539" ht="15">
      <c r="A539" s="69"/>
    </row>
    <row r="540" ht="15">
      <c r="A540" s="69"/>
    </row>
    <row r="541" ht="15">
      <c r="A541" s="69"/>
    </row>
    <row r="542" ht="15">
      <c r="A542" s="69"/>
    </row>
    <row r="543" ht="15">
      <c r="A543" s="69"/>
    </row>
    <row r="544" ht="15">
      <c r="A544" s="69"/>
    </row>
    <row r="545" ht="15">
      <c r="A545" s="69"/>
    </row>
    <row r="546" ht="15">
      <c r="A546" s="69"/>
    </row>
    <row r="547" ht="15">
      <c r="A547" s="69"/>
    </row>
    <row r="548" ht="15">
      <c r="A548" s="69"/>
    </row>
    <row r="549" ht="15">
      <c r="A549" s="69"/>
    </row>
    <row r="550" ht="15">
      <c r="A550" s="69"/>
    </row>
    <row r="551" ht="15">
      <c r="A551" s="69"/>
    </row>
    <row r="552" ht="15">
      <c r="A552" s="69"/>
    </row>
    <row r="553" ht="15">
      <c r="A553" s="69"/>
    </row>
    <row r="554" ht="15">
      <c r="A554" s="69"/>
    </row>
    <row r="555" ht="15">
      <c r="A555" s="69"/>
    </row>
    <row r="556" ht="15">
      <c r="A556" s="69"/>
    </row>
    <row r="557" ht="15">
      <c r="A557" s="69"/>
    </row>
    <row r="558" ht="15">
      <c r="A558" s="69"/>
    </row>
    <row r="559" ht="15">
      <c r="A559" s="69"/>
    </row>
    <row r="560" ht="15">
      <c r="A560" s="69"/>
    </row>
    <row r="561" ht="15">
      <c r="A561" s="69"/>
    </row>
    <row r="562" ht="15">
      <c r="A562" s="69"/>
    </row>
    <row r="563" ht="15">
      <c r="A563" s="69"/>
    </row>
    <row r="564" ht="15">
      <c r="A564" s="69"/>
    </row>
    <row r="565" ht="15">
      <c r="A565" s="69"/>
    </row>
    <row r="566" ht="15">
      <c r="A566" s="69"/>
    </row>
    <row r="567" ht="15">
      <c r="A567" s="69"/>
    </row>
    <row r="568" ht="15">
      <c r="A568" s="69"/>
    </row>
    <row r="569" ht="15">
      <c r="A569" s="69"/>
    </row>
    <row r="570" ht="15">
      <c r="A570" s="69"/>
    </row>
    <row r="571" ht="15">
      <c r="A571" s="69"/>
    </row>
    <row r="572" ht="15">
      <c r="A572" s="69"/>
    </row>
    <row r="573" ht="15">
      <c r="A573" s="69"/>
    </row>
    <row r="574" ht="15">
      <c r="A574" s="69"/>
    </row>
    <row r="575" ht="15">
      <c r="A575" s="69"/>
    </row>
    <row r="576" ht="15">
      <c r="A576" s="69"/>
    </row>
    <row r="577" ht="15">
      <c r="A577" s="69"/>
    </row>
    <row r="578" ht="15">
      <c r="A578" s="69"/>
    </row>
    <row r="579" ht="15">
      <c r="A579" s="69"/>
    </row>
    <row r="580" ht="15">
      <c r="A580" s="69"/>
    </row>
    <row r="581" ht="15">
      <c r="A581" s="69"/>
    </row>
    <row r="582" ht="15">
      <c r="A582" s="69"/>
    </row>
    <row r="583" ht="15">
      <c r="A583" s="69"/>
    </row>
    <row r="584" ht="15">
      <c r="A584" s="69"/>
    </row>
    <row r="585" ht="15">
      <c r="A585" s="69"/>
    </row>
    <row r="586" ht="15">
      <c r="A586" s="69"/>
    </row>
    <row r="587" ht="15">
      <c r="A587" s="69"/>
    </row>
    <row r="588" ht="15">
      <c r="A588" s="69"/>
    </row>
    <row r="589" ht="15.75" thickBot="1">
      <c r="A589" s="69"/>
    </row>
    <row r="590" ht="15"/>
    <row r="591" ht="15"/>
    <row r="592" ht="15"/>
    <row r="593" ht="15"/>
    <row r="594" ht="15"/>
    <row r="595" ht="15"/>
    <row r="596" ht="15"/>
    <row r="597" ht="15"/>
    <row r="598" ht="15"/>
  </sheetData>
  <conditionalFormatting sqref="A3:A5">
    <cfRule type="colorScale" priority="47">
      <colorScale>
        <cfvo type="min" val="0"/>
        <cfvo type="percentile" val="50"/>
        <cfvo type="max"/>
        <color rgb="FF63BE7B"/>
        <color rgb="FFFFEB84"/>
        <color rgb="FFF8696B"/>
      </colorScale>
    </cfRule>
  </conditionalFormatting>
  <conditionalFormatting sqref="A380:A381">
    <cfRule type="colorScale" priority="46">
      <colorScale>
        <cfvo type="min" val="0"/>
        <cfvo type="percentile" val="50"/>
        <cfvo type="max"/>
        <color rgb="FF63BE7B"/>
        <color rgb="FFFFEB84"/>
        <color rgb="FFF8696B"/>
      </colorScale>
    </cfRule>
  </conditionalFormatting>
  <conditionalFormatting sqref="A479:A483 A2 A443:A446 A110:A114 A228:A234 A237:A246 A294:A303 A224:A226 A305:A327 A329:A347 A370:A384 A400:A412 A438:A441 A448:A461 A463:A477 A6:A85 A88:A107 A117:A220 A250:A291 A349:A358 A360:A365 A386:A398 A419:A436">
    <cfRule type="colorScale" priority="45">
      <colorScale>
        <cfvo type="min" val="0"/>
        <cfvo type="percentile" val="50"/>
        <cfvo type="max"/>
        <color rgb="FF63BE7B"/>
        <color rgb="FFFFEB84"/>
        <color rgb="FFF8696B"/>
      </colorScale>
    </cfRule>
  </conditionalFormatting>
  <conditionalFormatting sqref="A479:A482 A2 A443:A446 A110:A114 A228:A234 A237:A246 A294:A303 A224:A226 A305:A327 A329:A347 A370:A384 A400:A412 A438:A441 A448:A461 A463:A477 A6:A85 A88:A107 A117:A220 A250:A291 A349:A358 A360:A365 A386:A398 A419:A436">
    <cfRule type="colorScale" priority="44">
      <colorScale>
        <cfvo type="min" val="0"/>
        <cfvo type="percentile" val="50"/>
        <cfvo type="max"/>
        <color rgb="FF63BE7B"/>
        <color rgb="FFFFEB84"/>
        <color rgb="FFF8696B"/>
      </colorScale>
    </cfRule>
  </conditionalFormatting>
  <conditionalFormatting sqref="A86:A87">
    <cfRule type="colorScale" priority="43">
      <colorScale>
        <cfvo type="min" val="0"/>
        <cfvo type="percentile" val="50"/>
        <cfvo type="max"/>
        <color rgb="FF63BE7B"/>
        <color rgb="FFFFEB84"/>
        <color rgb="FFF8696B"/>
      </colorScale>
    </cfRule>
  </conditionalFormatting>
  <conditionalFormatting sqref="A108:A109">
    <cfRule type="colorScale" priority="42">
      <colorScale>
        <cfvo type="min" val="0"/>
        <cfvo type="percentile" val="50"/>
        <cfvo type="max"/>
        <color rgb="FF63BE7B"/>
        <color rgb="FFFFEB84"/>
        <color rgb="FFF8696B"/>
      </colorScale>
    </cfRule>
  </conditionalFormatting>
  <conditionalFormatting sqref="A115:A116">
    <cfRule type="colorScale" priority="41">
      <colorScale>
        <cfvo type="min" val="0"/>
        <cfvo type="percentile" val="50"/>
        <cfvo type="max"/>
        <color rgb="FF63BE7B"/>
        <color rgb="FFFFEB84"/>
        <color rgb="FFF8696B"/>
      </colorScale>
    </cfRule>
  </conditionalFormatting>
  <conditionalFormatting sqref="A221:A223">
    <cfRule type="colorScale" priority="40">
      <colorScale>
        <cfvo type="min" val="0"/>
        <cfvo type="percentile" val="50"/>
        <cfvo type="max"/>
        <color rgb="FF63BE7B"/>
        <color rgb="FFFFEB84"/>
        <color rgb="FFF8696B"/>
      </colorScale>
    </cfRule>
  </conditionalFormatting>
  <conditionalFormatting sqref="A227">
    <cfRule type="colorScale" priority="39">
      <colorScale>
        <cfvo type="min" val="0"/>
        <cfvo type="percentile" val="50"/>
        <cfvo type="max"/>
        <color rgb="FF63BE7B"/>
        <color rgb="FFFFEB84"/>
        <color rgb="FFF8696B"/>
      </colorScale>
    </cfRule>
  </conditionalFormatting>
  <conditionalFormatting sqref="A235:A236">
    <cfRule type="colorScale" priority="38">
      <colorScale>
        <cfvo type="min" val="0"/>
        <cfvo type="percentile" val="50"/>
        <cfvo type="max"/>
        <color rgb="FF63BE7B"/>
        <color rgb="FFFFEB84"/>
        <color rgb="FFF8696B"/>
      </colorScale>
    </cfRule>
  </conditionalFormatting>
  <conditionalFormatting sqref="A247:A249">
    <cfRule type="colorScale" priority="37">
      <colorScale>
        <cfvo type="min" val="0"/>
        <cfvo type="percentile" val="50"/>
        <cfvo type="max"/>
        <color rgb="FF63BE7B"/>
        <color rgb="FFFFEB84"/>
        <color rgb="FFF8696B"/>
      </colorScale>
    </cfRule>
  </conditionalFormatting>
  <conditionalFormatting sqref="A292:A293">
    <cfRule type="colorScale" priority="35">
      <colorScale>
        <cfvo type="min" val="0"/>
        <cfvo type="percentile" val="50"/>
        <cfvo type="max"/>
        <color rgb="FF63BE7B"/>
        <color rgb="FFFFEB84"/>
        <color rgb="FFF8696B"/>
      </colorScale>
    </cfRule>
  </conditionalFormatting>
  <conditionalFormatting sqref="A328">
    <cfRule type="colorScale" priority="34">
      <colorScale>
        <cfvo type="min" val="0"/>
        <cfvo type="percentile" val="50"/>
        <cfvo type="max"/>
        <color rgb="FF63BE7B"/>
        <color rgb="FFFFEB84"/>
        <color rgb="FFF8696B"/>
      </colorScale>
    </cfRule>
  </conditionalFormatting>
  <conditionalFormatting sqref="A348">
    <cfRule type="colorScale" priority="33">
      <colorScale>
        <cfvo type="min" val="0"/>
        <cfvo type="percentile" val="50"/>
        <cfvo type="max"/>
        <color rgb="FF63BE7B"/>
        <color rgb="FFFFEB84"/>
        <color rgb="FFF8696B"/>
      </colorScale>
    </cfRule>
  </conditionalFormatting>
  <conditionalFormatting sqref="A359">
    <cfRule type="colorScale" priority="32">
      <colorScale>
        <cfvo type="min" val="0"/>
        <cfvo type="percentile" val="50"/>
        <cfvo type="max"/>
        <color rgb="FF63BE7B"/>
        <color rgb="FFFFEB84"/>
        <color rgb="FFF8696B"/>
      </colorScale>
    </cfRule>
  </conditionalFormatting>
  <conditionalFormatting sqref="A366">
    <cfRule type="colorScale" priority="31">
      <colorScale>
        <cfvo type="min" val="0"/>
        <cfvo type="percentile" val="50"/>
        <cfvo type="max"/>
        <color rgb="FF63BE7B"/>
        <color rgb="FFFFEB84"/>
        <color rgb="FFF8696B"/>
      </colorScale>
    </cfRule>
  </conditionalFormatting>
  <conditionalFormatting sqref="A367:A369">
    <cfRule type="colorScale" priority="30">
      <colorScale>
        <cfvo type="min" val="0"/>
        <cfvo type="percentile" val="50"/>
        <cfvo type="max"/>
        <color rgb="FF63BE7B"/>
        <color rgb="FFFFEB84"/>
        <color rgb="FFF8696B"/>
      </colorScale>
    </cfRule>
  </conditionalFormatting>
  <conditionalFormatting sqref="A385">
    <cfRule type="colorScale" priority="29">
      <colorScale>
        <cfvo type="min" val="0"/>
        <cfvo type="percentile" val="50"/>
        <cfvo type="max"/>
        <color rgb="FF63BE7B"/>
        <color rgb="FFFFEB84"/>
        <color rgb="FFF8696B"/>
      </colorScale>
    </cfRule>
  </conditionalFormatting>
  <conditionalFormatting sqref="A399">
    <cfRule type="colorScale" priority="28">
      <colorScale>
        <cfvo type="min" val="0"/>
        <cfvo type="percentile" val="50"/>
        <cfvo type="max"/>
        <color rgb="FF63BE7B"/>
        <color rgb="FFFFEB84"/>
        <color rgb="FFF8696B"/>
      </colorScale>
    </cfRule>
  </conditionalFormatting>
  <conditionalFormatting sqref="A413:A418">
    <cfRule type="colorScale" priority="27">
      <colorScale>
        <cfvo type="min" val="0"/>
        <cfvo type="percentile" val="50"/>
        <cfvo type="max"/>
        <color rgb="FF63BE7B"/>
        <color rgb="FFFFEB84"/>
        <color rgb="FFF8696B"/>
      </colorScale>
    </cfRule>
  </conditionalFormatting>
  <conditionalFormatting sqref="A437">
    <cfRule type="colorScale" priority="26">
      <colorScale>
        <cfvo type="min" val="0"/>
        <cfvo type="percentile" val="50"/>
        <cfvo type="max"/>
        <color rgb="FF63BE7B"/>
        <color rgb="FFFFEB84"/>
        <color rgb="FFF8696B"/>
      </colorScale>
    </cfRule>
  </conditionalFormatting>
  <conditionalFormatting sqref="A447">
    <cfRule type="colorScale" priority="25">
      <colorScale>
        <cfvo type="min" val="0"/>
        <cfvo type="percentile" val="50"/>
        <cfvo type="max"/>
        <color rgb="FF63BE7B"/>
        <color rgb="FFFFEB84"/>
        <color rgb="FFF8696B"/>
      </colorScale>
    </cfRule>
  </conditionalFormatting>
  <conditionalFormatting sqref="A462">
    <cfRule type="colorScale" priority="24">
      <colorScale>
        <cfvo type="min" val="0"/>
        <cfvo type="percentile" val="50"/>
        <cfvo type="max"/>
        <color rgb="FF63BE7B"/>
        <color rgb="FFFFEB84"/>
        <color rgb="FFF8696B"/>
      </colorScale>
    </cfRule>
  </conditionalFormatting>
  <conditionalFormatting sqref="A470:A472">
    <cfRule type="colorScale" priority="23">
      <colorScale>
        <cfvo type="min" val="0"/>
        <cfvo type="percentile" val="50"/>
        <cfvo type="max"/>
        <color rgb="FF63BE7B"/>
        <color rgb="FFFFEB84"/>
        <color rgb="FFF8696B"/>
      </colorScale>
    </cfRule>
  </conditionalFormatting>
  <conditionalFormatting sqref="A442">
    <cfRule type="colorScale" priority="22">
      <colorScale>
        <cfvo type="min" val="0"/>
        <cfvo type="percentile" val="50"/>
        <cfvo type="max"/>
        <color rgb="FF63BE7B"/>
        <color rgb="FFFFEB84"/>
        <color rgb="FFF8696B"/>
      </colorScale>
    </cfRule>
  </conditionalFormatting>
  <conditionalFormatting sqref="A5">
    <cfRule type="colorScale" priority="21">
      <colorScale>
        <cfvo type="min" val="0"/>
        <cfvo type="percentile" val="50"/>
        <cfvo type="max"/>
        <color rgb="FF63BE7B"/>
        <color rgb="FFFFEB84"/>
        <color rgb="FFF8696B"/>
      </colorScale>
    </cfRule>
  </conditionalFormatting>
  <conditionalFormatting sqref="A13:A14">
    <cfRule type="colorScale" priority="20">
      <colorScale>
        <cfvo type="min" val="0"/>
        <cfvo type="percentile" val="50"/>
        <cfvo type="max"/>
        <color rgb="FF63BE7B"/>
        <color rgb="FFFFEB84"/>
        <color rgb="FFF8696B"/>
      </colorScale>
    </cfRule>
  </conditionalFormatting>
  <conditionalFormatting sqref="A67">
    <cfRule type="colorScale" priority="19">
      <colorScale>
        <cfvo type="min" val="0"/>
        <cfvo type="percentile" val="50"/>
        <cfvo type="max"/>
        <color rgb="FF63BE7B"/>
        <color rgb="FFFFEB84"/>
        <color rgb="FFF8696B"/>
      </colorScale>
    </cfRule>
  </conditionalFormatting>
  <conditionalFormatting sqref="A76:A77">
    <cfRule type="colorScale" priority="18">
      <colorScale>
        <cfvo type="min" val="0"/>
        <cfvo type="percentile" val="50"/>
        <cfvo type="max"/>
        <color rgb="FF63BE7B"/>
        <color rgb="FFFFEB84"/>
        <color rgb="FFF8696B"/>
      </colorScale>
    </cfRule>
  </conditionalFormatting>
  <conditionalFormatting sqref="A80:A81">
    <cfRule type="colorScale" priority="17">
      <colorScale>
        <cfvo type="min" val="0"/>
        <cfvo type="percentile" val="50"/>
        <cfvo type="max"/>
        <color rgb="FF63BE7B"/>
        <color rgb="FFFFEB84"/>
        <color rgb="FFF8696B"/>
      </colorScale>
    </cfRule>
  </conditionalFormatting>
  <conditionalFormatting sqref="A100">
    <cfRule type="colorScale" priority="16">
      <colorScale>
        <cfvo type="min" val="0"/>
        <cfvo type="percentile" val="50"/>
        <cfvo type="max"/>
        <color rgb="FF63BE7B"/>
        <color rgb="FFFFEB84"/>
        <color rgb="FFF8696B"/>
      </colorScale>
    </cfRule>
  </conditionalFormatting>
  <conditionalFormatting sqref="A304">
    <cfRule type="colorScale" priority="15">
      <colorScale>
        <cfvo type="min" val="0"/>
        <cfvo type="percentile" val="50"/>
        <cfvo type="max"/>
        <color rgb="FF63BE7B"/>
        <color rgb="FFFFEB84"/>
        <color rgb="FFF8696B"/>
      </colorScale>
    </cfRule>
  </conditionalFormatting>
  <conditionalFormatting sqref="A478">
    <cfRule type="colorScale" priority="14">
      <colorScale>
        <cfvo type="min" val="0"/>
        <cfvo type="percentile" val="50"/>
        <cfvo type="max"/>
        <color rgb="FF63BE7B"/>
        <color rgb="FFFFEB84"/>
        <color rgb="FFF8696B"/>
      </colorScale>
    </cfRule>
  </conditionalFormatting>
  <conditionalFormatting sqref="F3:F5">
    <cfRule type="colorScale" priority="13">
      <colorScale>
        <cfvo type="min" val="0"/>
        <cfvo type="percentile" val="50"/>
        <cfvo type="max"/>
        <color rgb="FF63BE7B"/>
        <color rgb="FFFFEB84"/>
        <color rgb="FFF8696B"/>
      </colorScale>
    </cfRule>
  </conditionalFormatting>
  <conditionalFormatting sqref="F278:F279">
    <cfRule type="colorScale" priority="12">
      <colorScale>
        <cfvo type="min" val="0"/>
        <cfvo type="percentile" val="50"/>
        <cfvo type="max"/>
        <color rgb="FF63BE7B"/>
        <color rgb="FFFFEB84"/>
        <color rgb="FFF8696B"/>
      </colorScale>
    </cfRule>
  </conditionalFormatting>
  <conditionalFormatting sqref="A66">
    <cfRule type="colorScale" priority="11">
      <colorScale>
        <cfvo type="min" val="0"/>
        <cfvo type="percentile" val="50"/>
        <cfvo type="max"/>
        <color rgb="FF63BE7B"/>
        <color rgb="FFFFEB84"/>
        <color rgb="FFF8696B"/>
      </colorScale>
    </cfRule>
  </conditionalFormatting>
  <conditionalFormatting sqref="A346:A347">
    <cfRule type="colorScale" priority="10">
      <colorScale>
        <cfvo type="min" val="0"/>
        <cfvo type="percentile" val="50"/>
        <cfvo type="max"/>
        <color rgb="FF63BE7B"/>
        <color rgb="FFFFEB84"/>
        <color rgb="FFF8696B"/>
      </colorScale>
    </cfRule>
  </conditionalFormatting>
  <conditionalFormatting sqref="A345">
    <cfRule type="colorScale" priority="9">
      <colorScale>
        <cfvo type="min" val="0"/>
        <cfvo type="percentile" val="50"/>
        <cfvo type="max"/>
        <color rgb="FF63BE7B"/>
        <color rgb="FFFFEB84"/>
        <color rgb="FFF8696B"/>
      </colorScale>
    </cfRule>
  </conditionalFormatting>
  <conditionalFormatting sqref="A344">
    <cfRule type="colorScale" priority="8">
      <colorScale>
        <cfvo type="min" val="0"/>
        <cfvo type="percentile" val="50"/>
        <cfvo type="max"/>
        <color rgb="FF63BE7B"/>
        <color rgb="FFFFEB84"/>
        <color rgb="FFF8696B"/>
      </colorScale>
    </cfRule>
  </conditionalFormatting>
  <conditionalFormatting sqref="A347">
    <cfRule type="colorScale" priority="7">
      <colorScale>
        <cfvo type="min" val="0"/>
        <cfvo type="percentile" val="50"/>
        <cfvo type="max"/>
        <color rgb="FF63BE7B"/>
        <color rgb="FFFFEB84"/>
        <color rgb="FFF8696B"/>
      </colorScale>
    </cfRule>
  </conditionalFormatting>
  <conditionalFormatting sqref="A412">
    <cfRule type="colorScale" priority="6">
      <colorScale>
        <cfvo type="min" val="0"/>
        <cfvo type="percentile" val="50"/>
        <cfvo type="max"/>
        <color rgb="FF63BE7B"/>
        <color rgb="FFFFEB84"/>
        <color rgb="FFF8696B"/>
      </colorScale>
    </cfRule>
  </conditionalFormatting>
  <conditionalFormatting sqref="A418">
    <cfRule type="colorScale" priority="5">
      <colorScale>
        <cfvo type="min" val="0"/>
        <cfvo type="percentile" val="50"/>
        <cfvo type="max"/>
        <color rgb="FF63BE7B"/>
        <color rgb="FFFFEB84"/>
        <color rgb="FFF8696B"/>
      </colorScale>
    </cfRule>
  </conditionalFormatting>
  <conditionalFormatting sqref="A446">
    <cfRule type="colorScale" priority="4">
      <colorScale>
        <cfvo type="min" val="0"/>
        <cfvo type="percentile" val="50"/>
        <cfvo type="max"/>
        <color rgb="FF63BE7B"/>
        <color rgb="FFFFEB84"/>
        <color rgb="FFF8696B"/>
      </colorScale>
    </cfRule>
  </conditionalFormatting>
  <conditionalFormatting sqref="A477">
    <cfRule type="colorScale" priority="3">
      <colorScale>
        <cfvo type="min" val="0"/>
        <cfvo type="percentile" val="50"/>
        <cfvo type="max"/>
        <color rgb="FF63BE7B"/>
        <color rgb="FFFFEB84"/>
        <color rgb="FFF8696B"/>
      </colorScale>
    </cfRule>
  </conditionalFormatting>
  <conditionalFormatting sqref="A87">
    <cfRule type="colorScale" priority="2">
      <colorScale>
        <cfvo type="min" val="0"/>
        <cfvo type="percentile" val="50"/>
        <cfvo type="max"/>
        <color rgb="FF63BE7B"/>
        <color rgb="FFFFEB84"/>
        <color rgb="FFF8696B"/>
      </colorScale>
    </cfRule>
  </conditionalFormatting>
  <printOptions/>
  <pageMargins left="0.25" right="0.25"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42187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Fcia. Martinez garcia</dc:creator>
  <cp:keywords/>
  <dc:description/>
  <cp:lastModifiedBy>ub</cp:lastModifiedBy>
  <cp:lastPrinted>2016-01-11T12:14:27Z</cp:lastPrinted>
  <dcterms:created xsi:type="dcterms:W3CDTF">2015-12-21T16:33:37Z</dcterms:created>
  <dcterms:modified xsi:type="dcterms:W3CDTF">2016-02-04T09:26:32Z</dcterms:modified>
  <cp:category/>
  <cp:version/>
  <cp:contentType/>
  <cp:contentStatus/>
</cp:coreProperties>
</file>