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9"/>
  <workbookPr/>
  <mc:AlternateContent xmlns:mc="http://schemas.openxmlformats.org/markup-compatibility/2006">
    <mc:Choice Requires="x15">
      <x15ac:absPath xmlns:x15ac="http://schemas.microsoft.com/office/spreadsheetml/2010/11/ac" url="C:\Users\lgarriga\OneDrive - Universitat de Barcelona\Escritorio\"/>
    </mc:Choice>
  </mc:AlternateContent>
  <xr:revisionPtr revIDLastSave="0" documentId="13_ncr:1_{72F5C81E-260B-448B-8082-F330C57B794F}" xr6:coauthVersionLast="36" xr6:coauthVersionMax="36" xr10:uidLastSave="{00000000-0000-0000-0000-000000000000}"/>
  <bookViews>
    <workbookView xWindow="0" yWindow="0" windowWidth="28800" windowHeight="12225" activeTab="2" xr2:uid="{00000000-000D-0000-FFFF-FFFF00000000}"/>
  </bookViews>
  <sheets>
    <sheet name="Altra documentació" sheetId="5" r:id="rId1"/>
    <sheet name="Portades sense menú" sheetId="4" r:id="rId2"/>
    <sheet name="CTB3" sheetId="3" r:id="rId3"/>
  </sheets>
  <externalReferences>
    <externalReference r:id="rId4"/>
  </externalReferences>
  <definedNames>
    <definedName name="_xlnm._FilterDatabase" localSheetId="2" hidden="1">'CTB3'!$D$1:$D$99</definedName>
    <definedName name="SÍ">[1]Full1!$J$33:$J$34</definedName>
  </definedNames>
  <calcPr calcId="191028"/>
</workbook>
</file>

<file path=xl/sharedStrings.xml><?xml version="1.0" encoding="utf-8"?>
<sst xmlns="http://schemas.openxmlformats.org/spreadsheetml/2006/main" count="2668" uniqueCount="1097">
  <si>
    <t>SIGNATURA TORRIBERA</t>
  </si>
  <si>
    <t>TÍTOL</t>
  </si>
  <si>
    <t xml:space="preserve">RESTAURANT </t>
  </si>
  <si>
    <t>LLOC</t>
  </si>
  <si>
    <t>DATA</t>
  </si>
  <si>
    <t>DESCRIPCIÓ FÍSICA (PÀGINES I DIMENSIONS)</t>
  </si>
  <si>
    <t>IDIOMA</t>
  </si>
  <si>
    <t>ESCRIPTURA (mecanoscrit, imprès i manuscrit)</t>
  </si>
  <si>
    <t>NOTES DE FORMAT (EXPEDIENT) I DESCRIPCIÓ</t>
  </si>
  <si>
    <t>DONACIÓ</t>
  </si>
  <si>
    <t>IL·LUSTRADA</t>
  </si>
  <si>
    <t>SIGNADA</t>
  </si>
  <si>
    <t>AUTOR</t>
  </si>
  <si>
    <t>CTB3/C1/1</t>
  </si>
  <si>
    <t>Postal de nadal</t>
  </si>
  <si>
    <t>Neichel</t>
  </si>
  <si>
    <t>Barcelona</t>
  </si>
  <si>
    <t>1 full (29,8x21,1 cm)</t>
  </si>
  <si>
    <t>Castellà</t>
  </si>
  <si>
    <t>?</t>
  </si>
  <si>
    <t xml:space="preserve">És una aquarel·la original de Jean-Louis Neichel, numerada  (83/400), dins una coberta de paper de vidre del restaurant Neichel </t>
  </si>
  <si>
    <t>Desconeguda</t>
  </si>
  <si>
    <t>SÍ</t>
  </si>
  <si>
    <t>Jean-Louis Neichel</t>
  </si>
  <si>
    <t>CTB3/C1/2</t>
  </si>
  <si>
    <t>Festa de presentació de les joies Cartier</t>
  </si>
  <si>
    <t>Bar Velòdrom</t>
  </si>
  <si>
    <t>Material divers (19x24,8 cm)</t>
  </si>
  <si>
    <t>Imprès</t>
  </si>
  <si>
    <t>És un sobre que conté un marc amb una foto dissenyat per Xavier Olivé, una postal de l'acte, un tovalló amb la història del Bar Velòdrom, un full de paper de vidre amb joies i escrits, 3 exemplars de la mateixa carta escrita per Gilberte Gautier a Xavier Olivé en francès, l'any 1977, i un tríptic amb un text de Toni Marí</t>
  </si>
  <si>
    <t>Xavier Olivé</t>
  </si>
  <si>
    <t>CTB3/C1/3</t>
  </si>
  <si>
    <t>Desplegable 50 anys Restaurant Reno</t>
  </si>
  <si>
    <t>Reno</t>
  </si>
  <si>
    <t>Desplegable (10x15 cm)</t>
  </si>
  <si>
    <t>Català i francès</t>
  </si>
  <si>
    <t>És un desplegable amb la història del Restaurant Reno en el seu 50è aniversari</t>
  </si>
  <si>
    <t>Disseny Xavier Olivé, fotografies Montse Campins</t>
  </si>
  <si>
    <t>CTB3/C1/4</t>
  </si>
  <si>
    <t>Article de Cirici Pellicer sobre el Sopar itinerant als jardins de la Fundació Miró (1982)</t>
  </si>
  <si>
    <t>Fundació Miro</t>
  </si>
  <si>
    <t>4 fulls (29,6x21 cm)</t>
  </si>
  <si>
    <t>És un article titulat "Una performance diferencialista en la Fundación Miró"</t>
  </si>
  <si>
    <t>NO</t>
  </si>
  <si>
    <t>CTB3/C1/5</t>
  </si>
  <si>
    <t>Article del Club de Gourmets “Cartas de amor” i 6 Postals El Salmonete</t>
  </si>
  <si>
    <t>6 fulls (28,x19,5 cm)</t>
  </si>
  <si>
    <t>És un article sobre Xavier Olivé amb il·lustracions seves. Inclou 6 postals il·lustrades per Xavier Olivé, amb el seu autògraf, del Restaurant El salmonete</t>
  </si>
  <si>
    <t>CTB3/C1/6</t>
  </si>
  <si>
    <t>8 postals del Restaurant Les Cols</t>
  </si>
  <si>
    <t>Les Cols</t>
  </si>
  <si>
    <t>8 postals (15x10,5 cm)</t>
  </si>
  <si>
    <t>Postals del Restaurant Les Cols, amb obres de Xavier Olivé (1 amb la signatura original)</t>
  </si>
  <si>
    <t>CTB3/C1/7</t>
  </si>
  <si>
    <t>8 postals del Restaurant Reno</t>
  </si>
  <si>
    <t>8 postals (10,5x15 cm)</t>
  </si>
  <si>
    <t>7 postals amb fotos del Restaurant Reno i 1 amb una obra de Ràfols Casamada</t>
  </si>
  <si>
    <t>Ràfols Casamada, fotos Montse Campins</t>
  </si>
  <si>
    <t>CTB3/C1/8</t>
  </si>
  <si>
    <t>13 postals Temporada Paradís</t>
  </si>
  <si>
    <t>Temporada Paradís</t>
  </si>
  <si>
    <t>7 postals (15x10 cm)</t>
  </si>
  <si>
    <t>Català</t>
  </si>
  <si>
    <t>Són 7 postals il·lustrades per Xavier Olivé, amb la signatura original de l'autor</t>
  </si>
  <si>
    <t>CTB3/C1/9</t>
  </si>
  <si>
    <t>Invitació i votacions dels Premis Nadal, Josep Pla i Apel·les Mestres</t>
  </si>
  <si>
    <t>Hotel Ritz</t>
  </si>
  <si>
    <t>Díptic amb un desplegable (17x15 cm)</t>
  </si>
  <si>
    <t>Portada il·lustrada. Inclou la invitació als premis</t>
  </si>
  <si>
    <t>Jordi Sàbat</t>
  </si>
  <si>
    <t>CTB3/C1/10</t>
  </si>
  <si>
    <t>Programa de l'exposició "still life still alive"</t>
  </si>
  <si>
    <t>Galeria Maria José Castellví</t>
  </si>
  <si>
    <t>Díptic (15,1x21 cm)</t>
  </si>
  <si>
    <t>Inclou postal de l'obra "Sill life still alive" de 1992. Exemplar signat per l'autor</t>
  </si>
  <si>
    <t>CTB3/C1/11</t>
  </si>
  <si>
    <t>Boqueria 150 aniversari (programa d’actes, tríptic i revista)</t>
  </si>
  <si>
    <t>La Boqueria</t>
  </si>
  <si>
    <t>Revista (28x21 cm)</t>
  </si>
  <si>
    <t>Boqueria 150 aniversari (programa d’actes, tríptic, invitació a l'acte d'inauguració i revista)</t>
  </si>
  <si>
    <t>CTB3/C1/12</t>
  </si>
  <si>
    <t>Postal “Flores, Frutos y otros condimentos”</t>
  </si>
  <si>
    <t>Galeria Ciento</t>
  </si>
  <si>
    <t>Del 23 de maig al 16 de juny de 1990</t>
  </si>
  <si>
    <t>1 postal (10,5x15 cm)</t>
  </si>
  <si>
    <t>Postal d'una exposició de Xavier Olivé, amb el seu logotip</t>
  </si>
  <si>
    <t>CTB3/C1/13</t>
  </si>
  <si>
    <t>Postal “Paisatge Gastronòmic”</t>
  </si>
  <si>
    <t>Saló Internacional del Turisme a Catalunya</t>
  </si>
  <si>
    <t>Del 23 al 26 d'abril de 1992</t>
  </si>
  <si>
    <t>1 postal (10,2x15,2 cm)</t>
  </si>
  <si>
    <t>Postal "Paisatge gastronòmic" amb guió i disseny de Xavier Olivé i Llorenç Torrado</t>
  </si>
  <si>
    <t>Xavier Olivé, Llorenç Torrado, Xavier Bel</t>
  </si>
  <si>
    <t>CTB3/C1/14</t>
  </si>
  <si>
    <t>Milton Glaser. Amic de les 7 portes</t>
  </si>
  <si>
    <t>Sala Vinçon - 7 Portes</t>
  </si>
  <si>
    <t>del 18 al 29 d'octubre de 2011</t>
  </si>
  <si>
    <t>Desplegable (15x10,5 cm)</t>
  </si>
  <si>
    <t>Desplegable informatiu de la presentació a la Sala Vinçon de 4 etiquetes que Milton Glaser va dissenyar per als vins i caves del Restaurant 7 Portes</t>
  </si>
  <si>
    <t>Milton Glaser</t>
  </si>
  <si>
    <t>CTB3/C1/15</t>
  </si>
  <si>
    <t>Tasta'm</t>
  </si>
  <si>
    <t>7 Portes</t>
  </si>
  <si>
    <t>Díptic (10,8x10,4 cm)</t>
  </si>
  <si>
    <t>Propaganda de "Regala Tasta'm", que permet regalar invitacions al Restaurant. Té fotografies del Restaurant.</t>
  </si>
  <si>
    <t>CTB3/C1/16</t>
  </si>
  <si>
    <t>La Gastronomia. Una visió pluridisciplinar</t>
  </si>
  <si>
    <t>Facultat de Geografia i Història de la UB</t>
  </si>
  <si>
    <t>Tríptic (21x10,5 cm)</t>
  </si>
  <si>
    <t>Tríptic deles Jornades organitzades pel Foment de les Arts Decoratives FAD. Inclou full amb les dades de les 2 primeres Conferències</t>
  </si>
  <si>
    <t>Disseny gràfic Guillem Vidal &amp; Associats</t>
  </si>
  <si>
    <t>CTB3/C1/17</t>
  </si>
  <si>
    <t>La Boella Arbequina</t>
  </si>
  <si>
    <t>Díptic (14x8,8 cm)</t>
  </si>
  <si>
    <t>Català, castellà i anglès</t>
  </si>
  <si>
    <t>Descripció d'un oli novetat al restaurant</t>
  </si>
  <si>
    <t>CTB3/C1/18</t>
  </si>
  <si>
    <t>Jornades Ets el que menges</t>
  </si>
  <si>
    <t>EINA</t>
  </si>
  <si>
    <t>Dossier 11 fulls (31x24 cm)</t>
  </si>
  <si>
    <t>Programa de les Jornades "Ets el que menges", organitzades per DEINA (Associació d'ex alumnes d'EINA). Inclou tríptic de les jornades</t>
  </si>
  <si>
    <t>CTB3/C1/19</t>
  </si>
  <si>
    <t>Revista Gourmets, amb article sobre la 59a edició del Premi Nadal</t>
  </si>
  <si>
    <t>Article relacionat amb la carta CTB3/C5/16</t>
  </si>
  <si>
    <t>CTB3/C1/20</t>
  </si>
  <si>
    <t>Festa de presentació del llibre Boadas Cocktail Bar 1933-1983</t>
  </si>
  <si>
    <t>Fundació Miró</t>
  </si>
  <si>
    <t>Díptic 21,5x10,5 cm)</t>
  </si>
  <si>
    <t>Invitació a la festa amb motiu dle 50è aniversari, amb muntatge de Xavier Olivé i Josep C. Bagà</t>
  </si>
  <si>
    <t>Disseny gràfic Xavier Olivé i Josep C. Bagà</t>
  </si>
  <si>
    <t>CTB3/C2/1</t>
  </si>
  <si>
    <t>Menú del Restaurant Porta a porta</t>
  </si>
  <si>
    <t>Porta a porta</t>
  </si>
  <si>
    <t>Díptic (29,7x21 cm)</t>
  </si>
  <si>
    <t>És la coberta sense el Menú</t>
  </si>
  <si>
    <t xml:space="preserve">Antoni Vives Fierro </t>
  </si>
  <si>
    <t>Antoni Vives Fierro</t>
  </si>
  <si>
    <t>CTB3/C2/2</t>
  </si>
  <si>
    <t>Menú del Restaurant Casa Lucio</t>
  </si>
  <si>
    <t>Casa Lucio</t>
  </si>
  <si>
    <t>Madrid</t>
  </si>
  <si>
    <t>Díptic (34x24 cm)</t>
  </si>
  <si>
    <t>CTB3/C2/3</t>
  </si>
  <si>
    <t>Menú del Restaurant Racó de l'Arnau</t>
  </si>
  <si>
    <t>Racó de l'Arnau</t>
  </si>
  <si>
    <t>Díptic (33,4x24 cm)</t>
  </si>
  <si>
    <t>Portada sense el menú</t>
  </si>
  <si>
    <t>Fotos cedides per l'Institut del Teatre i el Teatre Arnau. Disseny gràfic de Xavier Olivé i Josep Bagà</t>
  </si>
  <si>
    <t>CTB3/C2/4</t>
  </si>
  <si>
    <t>Menús de les 4 estacions</t>
  </si>
  <si>
    <t>Temporada/Cafè</t>
  </si>
  <si>
    <t>4 díptics (26x16,2 cm)</t>
  </si>
  <si>
    <t xml:space="preserve">Són 4 cobertes sense el menú. Inclou 3 postals il·lustrades per Xavier Olivé. Cobertes lligades a la carta CTB1/C18/651 </t>
  </si>
  <si>
    <t>CTB3/C2/5</t>
  </si>
  <si>
    <t>Menú Felicitació  del 2001 de Carles Gaig</t>
  </si>
  <si>
    <t>Gaig</t>
  </si>
  <si>
    <t>Díptic (24,4x24,4 cm)</t>
  </si>
  <si>
    <t>Complementa la Carta CTB1/C18/662</t>
  </si>
  <si>
    <t>CTB3/C2/6</t>
  </si>
  <si>
    <t>Menú del Restaurant Paradís Restaurant</t>
  </si>
  <si>
    <t>Paradís Restaurant</t>
  </si>
  <si>
    <t>Díptic (14x25 cm)</t>
  </si>
  <si>
    <t>Amb signatura de Xavier Olivé</t>
  </si>
  <si>
    <t>CTB3/C2/7</t>
  </si>
  <si>
    <t>Menú del Restaurant Can Jubany</t>
  </si>
  <si>
    <t>Can Jubany</t>
  </si>
  <si>
    <t>Calldetenes</t>
  </si>
  <si>
    <t>Díptic (15,5x24 cm)</t>
  </si>
  <si>
    <t>CTB3/C2/8</t>
  </si>
  <si>
    <t xml:space="preserve">Menú del Restaurant Hofmann </t>
  </si>
  <si>
    <t>Hofmann</t>
  </si>
  <si>
    <t>4 fulls (33x22,1 cm)</t>
  </si>
  <si>
    <t>CTB3/C2/9</t>
  </si>
  <si>
    <t xml:space="preserve">Carta de vins del Restaurant Hofmann </t>
  </si>
  <si>
    <t>10 fulls (33x22,3 cm)</t>
  </si>
  <si>
    <t>CTB3/C4/30</t>
  </si>
  <si>
    <t>Menú del Restaurant Caelis</t>
  </si>
  <si>
    <t>Caelis</t>
  </si>
  <si>
    <t>Díptic (36x25,5 cm)</t>
  </si>
  <si>
    <t xml:space="preserve">Xavier Olivé   </t>
  </si>
  <si>
    <t>CTB3/C4/31</t>
  </si>
  <si>
    <t>CTB3/C4/32</t>
  </si>
  <si>
    <t>4 fulls (30,5x29,5 cm)</t>
  </si>
  <si>
    <t>CTB3/C3/1</t>
  </si>
  <si>
    <t>Carta de Restaurant El Celler de Can Roca</t>
  </si>
  <si>
    <t>El Celler de Can Roca</t>
  </si>
  <si>
    <t>Girona</t>
  </si>
  <si>
    <t>Primavera 1992</t>
  </si>
  <si>
    <t>Díptic (32x22,5 cm)</t>
  </si>
  <si>
    <t>Portada amb el logotip del restaurant, disseny de Joan de la Plana i Cuenca. Fulls subjectats amb dispositius de plàstic</t>
  </si>
  <si>
    <t>Ca N'Armengol</t>
  </si>
  <si>
    <t>Joan de la Plana i Cuenca</t>
  </si>
  <si>
    <t>CTB3/C3/2</t>
  </si>
  <si>
    <t>Català i castellà</t>
  </si>
  <si>
    <t>Portada amb el logotip del restaurant, disseny de Joan de la Plana i Cuenca. Fulls subjectats amb dispositius de plàstic. Inclou 10 fulls amb diversos menús d'estiu, hivern, tardor degustació</t>
  </si>
  <si>
    <t>CTB3/C3/3</t>
  </si>
  <si>
    <t>Carta de Restaurant Arena</t>
  </si>
  <si>
    <t>Arena</t>
  </si>
  <si>
    <t>Calella de Palafrugell</t>
  </si>
  <si>
    <t>Abans de 2002</t>
  </si>
  <si>
    <t>Díptic (32x22 cm)</t>
  </si>
  <si>
    <t>CTB3/C3/4</t>
  </si>
  <si>
    <t>Díptic (30,7x20,9 cm)</t>
  </si>
  <si>
    <t xml:space="preserve">Imprès </t>
  </si>
  <si>
    <t>Portada il·lustrada. Conté una carta de postres (díptic, 22,1x16,1 cm)</t>
  </si>
  <si>
    <t>Plaja</t>
  </si>
  <si>
    <t>CTB3/C3/5</t>
  </si>
  <si>
    <t>Menú Enllaç Jorge i Marta</t>
  </si>
  <si>
    <t>Díptic (22,1x16,1 cm)</t>
  </si>
  <si>
    <t>Portada il·lustrada. És una invitació a la boda per al senyor Tomàs Blay</t>
  </si>
  <si>
    <t>CTB3/C3/6</t>
  </si>
  <si>
    <t>Menú Revetlla de Sant Joan 1995</t>
  </si>
  <si>
    <t>Portada il·lustrada</t>
  </si>
  <si>
    <t>CTB3/C3/7</t>
  </si>
  <si>
    <t>Carta de Restaurant Malena</t>
  </si>
  <si>
    <t>Malena</t>
  </si>
  <si>
    <t>Lleida</t>
  </si>
  <si>
    <t>Díptic (29,5x21 cm)</t>
  </si>
  <si>
    <t>Manuscrit</t>
  </si>
  <si>
    <t>Portada il·lustrada. Inclou 1 carta de temporada ( 1 full, 17x19 cm)</t>
  </si>
  <si>
    <t>CTB3/C3/8</t>
  </si>
  <si>
    <t>Carta de Restaurant Fonda Europa</t>
  </si>
  <si>
    <t>Fonda Europa</t>
  </si>
  <si>
    <t>Granollers</t>
  </si>
  <si>
    <t>Estiu 2015</t>
  </si>
  <si>
    <t>12 pàgines (32,5x22,4 cm)</t>
  </si>
  <si>
    <t>Català, castellà, anglès i francès</t>
  </si>
  <si>
    <t>CTB3/C3/9</t>
  </si>
  <si>
    <t xml:space="preserve">Menú 28 de març </t>
  </si>
  <si>
    <t>Al Sorriso</t>
  </si>
  <si>
    <t>Soriso (Itàlia)</t>
  </si>
  <si>
    <t>1 full (29,7x21 cm)</t>
  </si>
  <si>
    <t>Italià</t>
  </si>
  <si>
    <t>1 sol full</t>
  </si>
  <si>
    <t>CTB3/C3/10</t>
  </si>
  <si>
    <t>Carta del Gran Hotel España</t>
  </si>
  <si>
    <t>Gran Hotel España</t>
  </si>
  <si>
    <t>Buenos Aires</t>
  </si>
  <si>
    <t>Díptic (29,3x20,5)</t>
  </si>
  <si>
    <t>Logotip del restaurant a la portada. Està separat per la meitat.</t>
  </si>
  <si>
    <t>CTB3/C3/11</t>
  </si>
  <si>
    <t>Carta de Restaurant Saks?</t>
  </si>
  <si>
    <t>Saks?</t>
  </si>
  <si>
    <t>Díptic (34,5x23,6 cm)</t>
  </si>
  <si>
    <t>CTB3/C3/12</t>
  </si>
  <si>
    <t>Carta de Restaurant L'Avi Pau</t>
  </si>
  <si>
    <t>L'Avi Pau</t>
  </si>
  <si>
    <t>Cunit</t>
  </si>
  <si>
    <t>Díptic (30x22,5 cm)</t>
  </si>
  <si>
    <t>És la reproducció de la carta, que es donava a la Revista Restauradores, número 57.</t>
  </si>
  <si>
    <t>És la foto del restaurant</t>
  </si>
  <si>
    <t>CTB3/C3/13</t>
  </si>
  <si>
    <t>Carta de Restaurant H.U.S.A. Casa Llibre</t>
  </si>
  <si>
    <t>H.U.S.A. Casa Llibre</t>
  </si>
  <si>
    <t>Barcelona?</t>
  </si>
  <si>
    <t>Díptic (24,1x18,5 cm)</t>
  </si>
  <si>
    <t>Portada il·lustrada. Paper desgastat pel pas del temps</t>
  </si>
  <si>
    <t>CTB3/C3/14</t>
  </si>
  <si>
    <t>Carta de Restaurant Casa Llibre S. A.</t>
  </si>
  <si>
    <t>Casa Llibre S. A.</t>
  </si>
  <si>
    <t>Díptic (32x22,6 cm)</t>
  </si>
  <si>
    <t>Francès</t>
  </si>
  <si>
    <t>CTB3/C3/15</t>
  </si>
  <si>
    <t>Carta de Restaurant ?</t>
  </si>
  <si>
    <t>1 full (21x14,8 cm)</t>
  </si>
  <si>
    <t>És un full plastificat</t>
  </si>
  <si>
    <t>CTB3/C3/16</t>
  </si>
  <si>
    <t>Menú Nadal 1996</t>
  </si>
  <si>
    <t>El Racó de Can Fabes</t>
  </si>
  <si>
    <t>Sant Celoni</t>
  </si>
  <si>
    <t>Nadal 1996</t>
  </si>
  <si>
    <t>12 pàgines (24,4x20,8 cm)</t>
  </si>
  <si>
    <t>Portada i interior il·lustrats i amb textos</t>
  </si>
  <si>
    <t>No està signada però és de Tàpies</t>
  </si>
  <si>
    <t>CTB3/C3/17</t>
  </si>
  <si>
    <t>Menú de Cap d'any 1984</t>
  </si>
  <si>
    <t>Orotava</t>
  </si>
  <si>
    <t>Díptic (31,8x14,3 cm)</t>
  </si>
  <si>
    <t>Portada amb el logotip del retaurant, il·lustracions a l'interior</t>
  </si>
  <si>
    <t>CTB3/C3/18</t>
  </si>
  <si>
    <t>Menú La Cuina Can Pipes</t>
  </si>
  <si>
    <t>La Cuina de Can Pipes</t>
  </si>
  <si>
    <t>Mont-Ras (Girona)</t>
  </si>
  <si>
    <t>1 full (8,1x14,8 cm)</t>
  </si>
  <si>
    <t>Full de paper vegetal grapat</t>
  </si>
  <si>
    <t>CTB3/C3/19</t>
  </si>
  <si>
    <t>Menú Festa de Santa Marta 1999</t>
  </si>
  <si>
    <t>Escola Joviat</t>
  </si>
  <si>
    <t>Manresa</t>
  </si>
  <si>
    <t>2 fulls (32x22 cm)</t>
  </si>
  <si>
    <t>Format similar a una carpeta. Menú per la Festa de Santa Marta 1999. Conté 2 tríptics de l'Escola Joviat</t>
  </si>
  <si>
    <t>CTB3/C3/20</t>
  </si>
  <si>
    <t>Menú Presentación Nuevas Añadas Crianza, Reserva y gran reserva</t>
  </si>
  <si>
    <t>Tríptic (21x12 cm)</t>
  </si>
  <si>
    <t>És un menú elaborat per Ramón Freixa, Joan Roca i Carles Gaig amb motiu de la presentació de vins D.O.C. Rioja</t>
  </si>
  <si>
    <t>CTB3/C3/21</t>
  </si>
  <si>
    <t>Carta de Vins del Restaurant El Trull</t>
  </si>
  <si>
    <t>El Trull</t>
  </si>
  <si>
    <t>Lloret de Mar</t>
  </si>
  <si>
    <t>Anys 2000</t>
  </si>
  <si>
    <t>18 pàgines (31,5x22,7 cm)</t>
  </si>
  <si>
    <t>És una carta de vins</t>
  </si>
  <si>
    <t>Disseny: Pere Pagès</t>
  </si>
  <si>
    <t>CTB3/C3/22</t>
  </si>
  <si>
    <t>Carta de Restaurant San Marco</t>
  </si>
  <si>
    <t>San Marco</t>
  </si>
  <si>
    <t>Escaldes-Engordany (Andorra)</t>
  </si>
  <si>
    <t>8 pàgines (20,5x14,5 cm)</t>
  </si>
  <si>
    <t>Té petita il·lustració. És una carta de begudes i postres</t>
  </si>
  <si>
    <t>CTB3/C3/23</t>
  </si>
  <si>
    <t>Menú Degustación</t>
  </si>
  <si>
    <t>Arzak</t>
  </si>
  <si>
    <t>San Sebastian</t>
  </si>
  <si>
    <t>Díptic (25x13,8 cm)</t>
  </si>
  <si>
    <t>CTB3/C3/24</t>
  </si>
  <si>
    <t>Carta de Restaurant Tristan</t>
  </si>
  <si>
    <t>Tristan</t>
  </si>
  <si>
    <t>Castellà i francès</t>
  </si>
  <si>
    <t>És la reproducció de la carta, que es donava a la Revista Restauradores, número 53.</t>
  </si>
  <si>
    <t>CTB3/C3/25</t>
  </si>
  <si>
    <t>Menú Gran cena con orquestra y baile Tamborrada 97</t>
  </si>
  <si>
    <t>Hotel Maria Cristina</t>
  </si>
  <si>
    <t>1 full (21x15 cm)</t>
  </si>
  <si>
    <t>Un sol full</t>
  </si>
  <si>
    <t>CTB3/C3/26</t>
  </si>
  <si>
    <t>Carta de Restaurant Mertxe</t>
  </si>
  <si>
    <t>Mertxe</t>
  </si>
  <si>
    <t>Irun?</t>
  </si>
  <si>
    <t>Manuscrit (imprès)</t>
  </si>
  <si>
    <t>És la reproducció de la carta, que es donava a la Revista Restauradores, número 60.</t>
  </si>
  <si>
    <t>CTB3/C3/27</t>
  </si>
  <si>
    <t>Carta de Restaurant La Goleta</t>
  </si>
  <si>
    <t>La Goleta</t>
  </si>
  <si>
    <t>És la reproducció de la carta, que es donava a la Revista Restauradores, número 54.</t>
  </si>
  <si>
    <t>CTB3/C3/28</t>
  </si>
  <si>
    <t>Carta de Restaurant Príncipe y Serrano</t>
  </si>
  <si>
    <t>Príncipe y Serrano</t>
  </si>
  <si>
    <t>Portada il·lustrada. És la reproducció de la carta, que es donava a la Revista Restauradores, número 58.</t>
  </si>
  <si>
    <t>CTB3/C3/29</t>
  </si>
  <si>
    <t>Carta de Restaurant Toñi Vicente</t>
  </si>
  <si>
    <t>Toñi Vicente</t>
  </si>
  <si>
    <t>Santiago de Compostela</t>
  </si>
  <si>
    <t>Portada il·lustrada. És la reproducció de la carta, que es donava a la Revista Restauradores, número 56.</t>
  </si>
  <si>
    <t>Laxeiro</t>
  </si>
  <si>
    <t>CTB3/C3/30</t>
  </si>
  <si>
    <t>Menú Navarra universo de sensaciones</t>
  </si>
  <si>
    <t>Maher</t>
  </si>
  <si>
    <t>Cintruénigo</t>
  </si>
  <si>
    <t>1 full (29,7x21,1 cm)</t>
  </si>
  <si>
    <t>CTB3/C3/31</t>
  </si>
  <si>
    <t>Carta de Restaurant Goizeko Kabi</t>
  </si>
  <si>
    <t>Goizeko Kabi</t>
  </si>
  <si>
    <t>Portada il·lustrada. És la reproducció de la carta, que es donava a la Revista Restauradores, número 55.</t>
  </si>
  <si>
    <t>CTB3/C3/32</t>
  </si>
  <si>
    <t>Carta de Restaurant Lameloise</t>
  </si>
  <si>
    <t>Lameloise</t>
  </si>
  <si>
    <t>Chagny</t>
  </si>
  <si>
    <t>4 pàgines (34,7x24,6 cm)</t>
  </si>
  <si>
    <t>CTB3/C3/33</t>
  </si>
  <si>
    <t>Carta de Restaurant Le Bec-Fin</t>
  </si>
  <si>
    <t>Le Bec-Fin</t>
  </si>
  <si>
    <t>És la reproducció de la carta, que es donava a la Revista Restauradores, número 63. Portada il·lustrada</t>
  </si>
  <si>
    <t>CTB3/C3/34</t>
  </si>
  <si>
    <t>Carta de postres del Restaurant ?</t>
  </si>
  <si>
    <t>Díptic (32x21 cm)</t>
  </si>
  <si>
    <t>Impres</t>
  </si>
  <si>
    <t xml:space="preserve">Portada il·lustrada amb fotografia </t>
  </si>
  <si>
    <t>CTB3/C3/35</t>
  </si>
  <si>
    <t>Carta del Restaurant Can Majó</t>
  </si>
  <si>
    <t>Can Majó</t>
  </si>
  <si>
    <t>Després de 2002</t>
  </si>
  <si>
    <t>Díptic (33,5x23,4 cm)</t>
  </si>
  <si>
    <t>Portada il·lustrada amb pintura de Vives Fierro</t>
  </si>
  <si>
    <t>CTB3/C3/36</t>
  </si>
  <si>
    <t>Menú Gust i estil</t>
  </si>
  <si>
    <t>Del 13 al 28 de febrer de 1995</t>
  </si>
  <si>
    <t>Desplegable (20x28 cm)</t>
  </si>
  <si>
    <t>Menú Gust i estil. La cuina dels artistes, és un menú especial amb motiu de la cloenda del Segón Congrés Català de la Cuina. Està il·lustrada amb obres de Xavier Olivé, Guinovart, Ràfols Casamada, Artigau, Maria Girona i Todó. Amb la participació d'EINA.</t>
  </si>
  <si>
    <t>Xavier Olivé, Guinovart, Ràfols Casamada, Artigau, Maria Girona i Todó. Disseny de Josep Bagà i Marta Rovira</t>
  </si>
  <si>
    <t>CTB3/C3/37</t>
  </si>
  <si>
    <t>Menú 100 anys de Las Golondrinas</t>
  </si>
  <si>
    <t>Las Golondrinas</t>
  </si>
  <si>
    <t>1 full (34x25 cm)</t>
  </si>
  <si>
    <t>És un sol full fet amb cartró per poder fer-se servir com a safata</t>
  </si>
  <si>
    <t>CTB3/C3/38</t>
  </si>
  <si>
    <t>Menú Animals imaginaris</t>
  </si>
  <si>
    <t>Giardinetto Notte</t>
  </si>
  <si>
    <t>Díptic (29,3x21 cm)</t>
  </si>
  <si>
    <t>Menú seleccionat per Reyes Modolell i elaborat pel Restaurant Giardinetto Notte, que forma part del muntatge Animals imaginaris, de Xavier Olivé i Josep Bagà amb alumnes d'EINA. Enllaç: https://www.eina.cat/ca/blog/performances-eina-animals-imaginaris</t>
  </si>
  <si>
    <t>Programa produit per FreeCom</t>
  </si>
  <si>
    <t>CTB3/C3/39</t>
  </si>
  <si>
    <t xml:space="preserve">Menú Petit esmorzar sobre l'herba </t>
  </si>
  <si>
    <t>1 full plegat (22x16 cm)</t>
  </si>
  <si>
    <t>Acte de cloenda del 1r Congrés Català de la Cuina</t>
  </si>
  <si>
    <t>CTB3/C3/40</t>
  </si>
  <si>
    <t>Menú del Restaurant El racó d'en Freixa i Gourmet Paradís</t>
  </si>
  <si>
    <t>El racó d'en Freixa i Gourmet Paradís</t>
  </si>
  <si>
    <t>Díptic (30x13,4 cm)</t>
  </si>
  <si>
    <t>Portada il·lustrada per Xavier Olivé</t>
  </si>
  <si>
    <t>CTB3/C3/41</t>
  </si>
  <si>
    <t>Menú del Restaurant Neichel amb Gourmet Paradís</t>
  </si>
  <si>
    <t>Neichel i Gourmet Pradís</t>
  </si>
  <si>
    <t>CTB3/C3/42</t>
  </si>
  <si>
    <t>Menú del Restaurant Gaig i Gourmet Paradís</t>
  </si>
  <si>
    <t>Gaig i Gourmet Paradís</t>
  </si>
  <si>
    <t>CTB3/C3/43</t>
  </si>
  <si>
    <t>Menú del Restaurant Hoffmann i Gourmet Paradís</t>
  </si>
  <si>
    <t>Hoffmann i Gourmet Paradís</t>
  </si>
  <si>
    <t>CTB3/C3/44</t>
  </si>
  <si>
    <t>Menú Art i cuina Ateneu dels sentits</t>
  </si>
  <si>
    <t>Casanova del Castell de Montesquiu</t>
  </si>
  <si>
    <t>Montesquieu</t>
  </si>
  <si>
    <t>Díptic (21x15 cm)</t>
  </si>
  <si>
    <t>Portada il·lustrada. Agafat amb cordill. Amb reflexions sobre art i cuina</t>
  </si>
  <si>
    <t>CTB3/C3/45</t>
  </si>
  <si>
    <t>Carta del Restaurant del Teatre Nacional</t>
  </si>
  <si>
    <t>Restaurant del Teatre Nacional</t>
  </si>
  <si>
    <t>Díptic (31,8x23 cm)</t>
  </si>
  <si>
    <t>CTB3/C3/46</t>
  </si>
  <si>
    <t>Menú La Fauna</t>
  </si>
  <si>
    <t>Pallejà Paradís</t>
  </si>
  <si>
    <t>Pallejà</t>
  </si>
  <si>
    <t>Díptic (20,8x9,9 cm)</t>
  </si>
  <si>
    <t>Portada il·lustrada. Menú "La Fauna", vetllada organitzada per Marta Pessarodona, amb un llistat de convidats</t>
  </si>
  <si>
    <t>CTB3/C3/47</t>
  </si>
  <si>
    <t>Menú Festa d'estiu</t>
  </si>
  <si>
    <t>Sant Pau</t>
  </si>
  <si>
    <t>Sant Pol de Mar</t>
  </si>
  <si>
    <t>Vetllada organitzada per Xavier Olivé i Llorenç Torrado</t>
  </si>
  <si>
    <t>CTB3/C3/48</t>
  </si>
  <si>
    <t>Menú del Grup dels 20</t>
  </si>
  <si>
    <t>Palau de la Música (servit per Prats Fatjó i servei de l'Hotel Ritz)</t>
  </si>
  <si>
    <t>Desplegable (7,5x10,5 cm)</t>
  </si>
  <si>
    <t>Vetllada del Grup dels 20, empreses familiars més importants d'Espanya, amb actuació musical de Carme Canela, posada en escena i disseny de Xavier Olivé, producció d'Abcn Concept</t>
  </si>
  <si>
    <t>CTB3/C3/49</t>
  </si>
  <si>
    <t>Menú del 175 aniversari del Restaurant 7 portes</t>
  </si>
  <si>
    <t>7 portes</t>
  </si>
  <si>
    <t>Menú del 175è aniversari del Restaurant, amb la participació dels Restaurants Freixa Tradició, Sant Pau, Hotel Empordà i l'actuació de Barcelona swing serenades, Pere Farré i Cor EuskalHiria</t>
  </si>
  <si>
    <t>CTB3/C3/50</t>
  </si>
  <si>
    <t>Menú La màgia del Teatre</t>
  </si>
  <si>
    <t>Restaurant del Teatre Nacional  (Gourmet Paradís Càtering)</t>
  </si>
  <si>
    <t>Díptic (26x11 cm)</t>
  </si>
  <si>
    <t>CTB3/C3/51</t>
  </si>
  <si>
    <t>Menú Premio Nadal</t>
  </si>
  <si>
    <t>Tríptic amb 1 full (18,8x16,5 cm)</t>
  </si>
  <si>
    <t>ll·lustrat per Xavier Olivé. Inclou 2 díptics i 2 tríptics amb breu història dels Premis Nadal i Josep Pla</t>
  </si>
  <si>
    <t>CTB3/C3/52</t>
  </si>
  <si>
    <t>Menú 50 anys Xavier Olivé</t>
  </si>
  <si>
    <t>Menú especial pels 50 anys de Xavier Olivé, amb participació de xefs de diferents restaurants: Boadas Cocktail bar, Can Japot, A la manera de Pitila, Hotel Ritz, l'Estrella de plata, Les Cols, Hoffmann, El cenador del Prado, Sacha, Sant Pau, Racó d'en Freixa, Reno, Escribà, Can Amat</t>
  </si>
  <si>
    <t>Logotip de Xavier Olivé</t>
  </si>
  <si>
    <t>CTB3/C3/53</t>
  </si>
  <si>
    <t>Menú L'Ateneu dels sentits - L'ambient del menjador</t>
  </si>
  <si>
    <t>Montesquiu</t>
  </si>
  <si>
    <t>4 pàgines (21x15 cm)</t>
  </si>
  <si>
    <t>Coberta il·lustrada per Xavier Olivé. Fulls agafats amb cordill. Amb text. Organitzat i dirigit per Llorenç Torrado i Ada Parellada, forma part d'un acte amb conferència i demostració de Xavier Olivé. Inclou desplegable amb el programa Estètica i imaginació gastronòmiques (juliol 20001 al Castell de Montesquiu)</t>
  </si>
  <si>
    <t>CTB3/C3/54</t>
  </si>
  <si>
    <t>Menú de les Bodegues Roger Goulart</t>
  </si>
  <si>
    <t>Bodegues Roger Goulart</t>
  </si>
  <si>
    <t>Sant Esteve Sesrovires</t>
  </si>
  <si>
    <t>1 pàgina (25x20,9 cm)</t>
  </si>
  <si>
    <t>Japonès</t>
  </si>
  <si>
    <t>Portada il·lustrada per Xavier Olivé. El menú està en un full de paper de calcar en japonès</t>
  </si>
  <si>
    <t>CTB3/C3/55</t>
  </si>
  <si>
    <t>Carta del Restaurant Paradís.erReeFe Casa América</t>
  </si>
  <si>
    <t>Paradís.erReeFe Casa América</t>
  </si>
  <si>
    <t>Díptic (33x24 cm)</t>
  </si>
  <si>
    <t xml:space="preserve">Coberta il·lustrada per Xavier Olivé. </t>
  </si>
  <si>
    <t>CTB3/C3/56</t>
  </si>
  <si>
    <t>Menú del Restaurant Ca la Montse</t>
  </si>
  <si>
    <t>Ca la Montse</t>
  </si>
  <si>
    <t>Díptic (28x21,4 cm)</t>
  </si>
  <si>
    <t>Il·lustrat per Ràfols Casamada. Fulls agafats amb cordill de cuir</t>
  </si>
  <si>
    <t>Ràfols Casamada</t>
  </si>
  <si>
    <t>CTB3/C3/57</t>
  </si>
  <si>
    <t xml:space="preserve">Menú del Restaurant Hoffmann </t>
  </si>
  <si>
    <t xml:space="preserve">Hoffmann   </t>
  </si>
  <si>
    <t>4 pàgines (33x22 cm)</t>
  </si>
  <si>
    <t>Coberta il·lustrada per Xavier Olivé. Conté Carta de vins il·lustrada per Xavier Olivé sense el contingut</t>
  </si>
  <si>
    <t>CTB3/C3/58</t>
  </si>
  <si>
    <t>Menú del Restaurant Gourmet Paradís Càtering</t>
  </si>
  <si>
    <t>Gourmet Paradís Càtering</t>
  </si>
  <si>
    <t>Desplegable (15x10 cm)</t>
  </si>
  <si>
    <t>Proposta gastronòmica basada en la iconografia de Gaudí. Amb fotos de plats en edificis de l'arquitecte i textos explicatius.</t>
  </si>
  <si>
    <t>Fotografies de Montse Campins d'edificis Gaudí. Disseny de Xavier Olivé</t>
  </si>
  <si>
    <t>CTB3/C3/59</t>
  </si>
  <si>
    <t>Menú Cocktail del Restaurant Gourmet Paradís Càtering</t>
  </si>
  <si>
    <t>Carta de còctels, amb fotos</t>
  </si>
  <si>
    <t>Disseny Xavier Olivé, fotos Rafael Jover i Manel Huete</t>
  </si>
  <si>
    <t>CTB3/C3/60</t>
  </si>
  <si>
    <t>Menú Bolets a la carta</t>
  </si>
  <si>
    <t xml:space="preserve">Paradís   </t>
  </si>
  <si>
    <t>Octubre-Novembre 1991</t>
  </si>
  <si>
    <t>3 fulls (21x15 cm)</t>
  </si>
  <si>
    <t>Català i Castellà</t>
  </si>
  <si>
    <t>Il·lustració a la portada. Text de Llorenç Torrado sobre el menú, full de paper de calcar agafat amb cordill</t>
  </si>
  <si>
    <t>CTB3/C3/61</t>
  </si>
  <si>
    <t>Menú La màgia de l'arròs</t>
  </si>
  <si>
    <t>Paradís</t>
  </si>
  <si>
    <t>Juny 1991</t>
  </si>
  <si>
    <t xml:space="preserve">I·lustració a la portada. Text de Llorenç Torrado sobre el menú, full de paper de calcar </t>
  </si>
  <si>
    <t>CTB3/C3/62</t>
  </si>
  <si>
    <t>Menú El largo adiós</t>
  </si>
  <si>
    <t>Boadas</t>
  </si>
  <si>
    <t>6-8/3/1979</t>
  </si>
  <si>
    <t>Tríptic (26,8x11 cm)</t>
  </si>
  <si>
    <t>Menú dins El largo adiós, homenatge a la sèrie negra. Muntatge de Xavier Olivé dins un seguit d'actes entorn la novel·la negra. Inclou 3 postals i el dossier "Serie Negra Camp de l'arpa", Separata del número 60 61 (tot dins un sobre negre)</t>
  </si>
  <si>
    <t>CTB3/C3/63</t>
  </si>
  <si>
    <t>Menú degustació 30 anys de gastronomia santpolenca</t>
  </si>
  <si>
    <t>1 full (14,7x9,3  cm)</t>
  </si>
  <si>
    <t>Té format de llibre, on s'explica, en castellà i anglès, la història del Restaurant Sant Pau, amb il·lustracions i petits textos , com si fos un diari personal. El Menú està dins un petit compartiment dins el "llibre"</t>
  </si>
  <si>
    <t>CTB3/C3/64</t>
  </si>
  <si>
    <t>Menú Guino de Guinovart - 50 anys Eina</t>
  </si>
  <si>
    <t xml:space="preserve">Museu del Disseny de Barcelona   </t>
  </si>
  <si>
    <t>Díptic amb un full (21x14,7 cm)</t>
  </si>
  <si>
    <t>Díptic amb el programa de l'Acte i el muntatge gastronòmic Guino de Guinovart, amb un full amb el menú. Inclou full d'EINA explicant l'acte i repassant altres esdeveniments d'EINA relacionats amb la cuina</t>
  </si>
  <si>
    <t>Disseny gràfic d'Irene Sierra, il·lustracions de Guinovart</t>
  </si>
  <si>
    <t>CTB3/C3/65</t>
  </si>
  <si>
    <t>Menú El gust a la Cuina</t>
  </si>
  <si>
    <t>Díptic (28x21,5 cm)</t>
  </si>
  <si>
    <t>Són 6 menús del seminari</t>
  </si>
  <si>
    <t>CTB3/C3/66</t>
  </si>
  <si>
    <t>Díptic (32,2x23 cm)</t>
  </si>
  <si>
    <t xml:space="preserve">És un programa d'activitats amb forma de Carta, entre els que hi ha informacions de menús de dinars i sopars </t>
  </si>
  <si>
    <t>CTB3/C3/67</t>
  </si>
  <si>
    <t>Menú Premis Nadal, Josep Pla i Apel·les Mestres</t>
  </si>
  <si>
    <t>Díptic (23x17 cm)</t>
  </si>
  <si>
    <t>Portada il·lustrada. Amb signatures de l'autor de la il·lustració , de Maria Dolors Boadas i altres 2 indesxifrables</t>
  </si>
  <si>
    <t>Erwin Bechtold</t>
  </si>
  <si>
    <t>CTB3/C3/68</t>
  </si>
  <si>
    <t xml:space="preserve">Portada il·lustrada </t>
  </si>
  <si>
    <t>Ramon Herreros</t>
  </si>
  <si>
    <t>CTB3/C3/69</t>
  </si>
  <si>
    <t xml:space="preserve">Menú Tapas y rumbas. </t>
  </si>
  <si>
    <t>Desplegable (13,5x13,5 cm)</t>
  </si>
  <si>
    <t>Està dins un dossier que inclou 4 postals i 3 fulls en català, castellà i anglès explicant la festa. Relacionat amb el Menú Vip verbena CTB3/C5/5</t>
  </si>
  <si>
    <t>Disseny: Xavier Olivé</t>
  </si>
  <si>
    <t>CTB3/C3/70</t>
  </si>
  <si>
    <t>Díptic amb 1 full (30x11 cm)</t>
  </si>
  <si>
    <t>Portada il·lustrada. Inclou diptic amb informació de la 60a edició, història dels premis i les votacions, en català i castellà</t>
  </si>
  <si>
    <t>Enric Jardí i Laia Clos</t>
  </si>
  <si>
    <t>CTB3/C3/71</t>
  </si>
  <si>
    <t>Menú Agata Christie</t>
  </si>
  <si>
    <t>Estació de França</t>
  </si>
  <si>
    <t>Barcleona</t>
  </si>
  <si>
    <t>Díptic (21x19,9 cm)</t>
  </si>
  <si>
    <t>Anglès</t>
  </si>
  <si>
    <t>Presentació mundial de la ploma Montblanc</t>
  </si>
  <si>
    <t>CTB3/C3/72</t>
  </si>
  <si>
    <t>Menú Selección de tés</t>
  </si>
  <si>
    <t>CTB3/C3/73</t>
  </si>
  <si>
    <t>Menú Romànic</t>
  </si>
  <si>
    <t>Òleum</t>
  </si>
  <si>
    <t>Díptic (15x11,5 cm)</t>
  </si>
  <si>
    <t>Portada amb el Frontal de la Seu d'Urgell</t>
  </si>
  <si>
    <t>CTB3/C3/74</t>
  </si>
  <si>
    <t>Menú Modernisme</t>
  </si>
  <si>
    <t>Portada amb porta vidrera de Frederic Vidal</t>
  </si>
  <si>
    <t>Frederic Vidal</t>
  </si>
  <si>
    <t>CTB3/C3/75</t>
  </si>
  <si>
    <t>Menú del Restaurant Les Cols</t>
  </si>
  <si>
    <t>Olot</t>
  </si>
  <si>
    <t>Díptic</t>
  </si>
  <si>
    <t>Portada il·lustrada. Amb text de Fina Puigdevall</t>
  </si>
  <si>
    <t>Màrius Rubiralta</t>
  </si>
  <si>
    <t>CTB3/C3/76</t>
  </si>
  <si>
    <t>Menú de l'Hotel El Minzah Hotel</t>
  </si>
  <si>
    <t>El Minzah Hotel</t>
  </si>
  <si>
    <t>Tànger</t>
  </si>
  <si>
    <t>Díptic (20,1x14,1 cm)</t>
  </si>
  <si>
    <t>Portada il·lustrada amb obra de Jean Portsels (1874)</t>
  </si>
  <si>
    <t>Jaume Bover</t>
  </si>
  <si>
    <t>Jean Portsels</t>
  </si>
  <si>
    <t>CTB3/C4/1</t>
  </si>
  <si>
    <t>Carta de Restaurant Fonda Cal Xesc</t>
  </si>
  <si>
    <t>Fonda Cal Xesc</t>
  </si>
  <si>
    <t>Gombrèn</t>
  </si>
  <si>
    <t>Díptic (35x26 cm)</t>
  </si>
  <si>
    <t>Belliolo Valenzuela</t>
  </si>
  <si>
    <t>CTB3/C4/2</t>
  </si>
  <si>
    <t>Carta de Restaurant Les petxines</t>
  </si>
  <si>
    <t>Les petxines</t>
  </si>
  <si>
    <t>6 pàgines (32x26 cm)</t>
  </si>
  <si>
    <t>Portada il·lustrada. Té un text en català de Paula Casanovas. Fulls agafats amb mecanisme metàl·lic</t>
  </si>
  <si>
    <t>CTB3/C4/3</t>
  </si>
  <si>
    <t>Carta de Restaurant Ca N'Armengol</t>
  </si>
  <si>
    <t>Santa Coloma de Gramenet</t>
  </si>
  <si>
    <t>Díptic (39,9x26 cm)</t>
  </si>
  <si>
    <t>CTB3/C4/4</t>
  </si>
  <si>
    <t>Menú Bateig d'en Jordi i la Laia</t>
  </si>
  <si>
    <t>La Torre de Can Roca</t>
  </si>
  <si>
    <t>1 full (39x27,9 cm)</t>
  </si>
  <si>
    <t xml:space="preserve">1 sol full de paper vegetal </t>
  </si>
  <si>
    <t>CTB3/C4/5</t>
  </si>
  <si>
    <t>Carta de Restaurant La Guingueta</t>
  </si>
  <si>
    <t>La Guingueta</t>
  </si>
  <si>
    <t>Sant Julià de Lòria (Andorra)</t>
  </si>
  <si>
    <t>5 pàgines  (42x29, cm5)</t>
  </si>
  <si>
    <t>Portada il·lustrada, text de Maria Muntanya</t>
  </si>
  <si>
    <t>Muller (Cuiner Jacques Muller?)</t>
  </si>
  <si>
    <t>CTB3/C4/6</t>
  </si>
  <si>
    <t>Carta de Restaurant Arzak</t>
  </si>
  <si>
    <t>Díptic  (38,4x25,6 cm)</t>
  </si>
  <si>
    <t>Portada il·lustrada. Inclou 15 fulls amb diversos menús degustació de 1996 i 1997. Amb dedicatòria autògrafa</t>
  </si>
  <si>
    <t>Disseny: Laura Esteve</t>
  </si>
  <si>
    <t>CTB3/C4/7</t>
  </si>
  <si>
    <t>Carta de Restaurant Martín Berasategui</t>
  </si>
  <si>
    <t>Martín Berasategui</t>
  </si>
  <si>
    <t>Lasarte</t>
  </si>
  <si>
    <t>Díptic (41,8x19,8 cm)</t>
  </si>
  <si>
    <t>Amb dedicatòria autògrafa.</t>
  </si>
  <si>
    <t>Disseny: RC Comunicación</t>
  </si>
  <si>
    <t>CTB3/C4/8</t>
  </si>
  <si>
    <t>Carta de Restaurant Akelare</t>
  </si>
  <si>
    <t>Akelare</t>
  </si>
  <si>
    <t>San Sebastián</t>
  </si>
  <si>
    <t>Díptic (40x29,9 cm)</t>
  </si>
  <si>
    <t>Difícil de desxifrar</t>
  </si>
  <si>
    <t>CTB3/C4/9</t>
  </si>
  <si>
    <t>Carta de Restaurant Zuberoa</t>
  </si>
  <si>
    <t>Zuberoa</t>
  </si>
  <si>
    <t>Oiartzun</t>
  </si>
  <si>
    <t>Díptic (36,9x26,8 cm)</t>
  </si>
  <si>
    <t>Castellà i anglès</t>
  </si>
  <si>
    <t>Sigfrid Lloch?</t>
  </si>
  <si>
    <t>CTB3/C4/10</t>
  </si>
  <si>
    <t>Carta de Restaurant Más que un chef</t>
  </si>
  <si>
    <t>Cocina Central Arratibel (Arzak i Subijana)</t>
  </si>
  <si>
    <t>3 pàgines (36,7x27 cm)</t>
  </si>
  <si>
    <t>Portada il·lustrada amb fotografia. Fulls agafats amb un cordill. És un menú especial fet pels xefa Juan Maria Arzak i Pedro Subijana</t>
  </si>
  <si>
    <t>CTB3/C4/11</t>
  </si>
  <si>
    <t>Carta de Restaurant Maxim's</t>
  </si>
  <si>
    <t>Maxim's</t>
  </si>
  <si>
    <t>París</t>
  </si>
  <si>
    <t>Díptic (36,7x26,3 cm)</t>
  </si>
  <si>
    <t>Sem (Georges Goursat)</t>
  </si>
  <si>
    <t>CTB3/C4/12</t>
  </si>
  <si>
    <t>Carta de Restaurant Lasserre</t>
  </si>
  <si>
    <t>Lasserre</t>
  </si>
  <si>
    <t>Abans 2002</t>
  </si>
  <si>
    <t>Díptic (36x27 cm)</t>
  </si>
  <si>
    <t>Hilaire??</t>
  </si>
  <si>
    <t>CTB3/C4/13</t>
  </si>
  <si>
    <t>Carta de Restaurant Daguin</t>
  </si>
  <si>
    <t>Daguin</t>
  </si>
  <si>
    <t>Auch</t>
  </si>
  <si>
    <t>4 pàgines (36,9x26 cm)</t>
  </si>
  <si>
    <t>CTB3/C4/14</t>
  </si>
  <si>
    <t>Carta de Restaurant Le Duc</t>
  </si>
  <si>
    <t>Le Duc</t>
  </si>
  <si>
    <t>París (o Ginebra o Seychelles)</t>
  </si>
  <si>
    <t>Díptic (35,9x27,2 cm)</t>
  </si>
  <si>
    <t>Portada il·lustrada,. Article sobre el restaurant a la contraportada</t>
  </si>
  <si>
    <t>CTB3/C4/15</t>
  </si>
  <si>
    <t>Carta de Restaurant Le Moulin de Mougins</t>
  </si>
  <si>
    <t>Le Moulin de Mougins</t>
  </si>
  <si>
    <t>Mougins</t>
  </si>
  <si>
    <t>Díptic (39,4x22,4 cm)</t>
  </si>
  <si>
    <t>Portada il·lustrada amb fotografia. Conté carta de postres</t>
  </si>
  <si>
    <t>CTB3/C4/16</t>
  </si>
  <si>
    <t>Carta de Restaurant Vanel</t>
  </si>
  <si>
    <t>Vanel</t>
  </si>
  <si>
    <t>Toulouse</t>
  </si>
  <si>
    <t>Díptic (39,3x26,7 cm)</t>
  </si>
  <si>
    <t>D Robert</t>
  </si>
  <si>
    <t>CTB3/C4/17</t>
  </si>
  <si>
    <t>Carta de Restaurant Operakällaren</t>
  </si>
  <si>
    <t>Operakallären</t>
  </si>
  <si>
    <t>Estocolm</t>
  </si>
  <si>
    <t>Novembre 1990</t>
  </si>
  <si>
    <t>2 fulls (40x26,8 cm)</t>
  </si>
  <si>
    <t>Francès, anglès i suec</t>
  </si>
  <si>
    <t>Portada amb el logotip del restaurant. Fulls agafats amb un cordill. Inclou un díptic del restaurant i un full amb un menú. Al revers, petita il·lustració de Jean Cocteau</t>
  </si>
  <si>
    <t>Jean Cocteau</t>
  </si>
  <si>
    <t>CTB3/C4/18</t>
  </si>
  <si>
    <t>Menú Colette et Gaston Lenôtre présentent les Plaisirs de table les Délices et les Gourmandises le Menú d'Agrément du Pre Catelan</t>
  </si>
  <si>
    <t>Le Pré Catelan</t>
  </si>
  <si>
    <t>Díptic (36,7x25,4 cm)</t>
  </si>
  <si>
    <t>Inclou un tríptic del restaurant</t>
  </si>
  <si>
    <t>CTB3/C4/19</t>
  </si>
  <si>
    <t>Carta de Restaurant Sant Pau</t>
  </si>
  <si>
    <t>2 fulls (35,7x24,8)</t>
  </si>
  <si>
    <t>Portada amb el logotip del restaurant. Amb dedicatòria autògrafa de Carme Ruscadella</t>
  </si>
  <si>
    <t>Carme Ruscalleda</t>
  </si>
  <si>
    <t>CTB3/C4/20</t>
  </si>
  <si>
    <t>Menú First Arab-Euro Conference on higher education</t>
  </si>
  <si>
    <t>Lluerna, Ca N'Armengol, Movie Blues Catering</t>
  </si>
  <si>
    <t>Campus de l'Alimentació de Torribera, Santa Coloma de Gramenet</t>
  </si>
  <si>
    <t>30 i 31/05/2013</t>
  </si>
  <si>
    <t>Díptic (41,7x14,7 cm)</t>
  </si>
  <si>
    <t>Català i anglès</t>
  </si>
  <si>
    <t>Amb el logotip de la UB, la Arab-Euro Conference on Higher Education, la Bullipèdia, del Campus de l'Alimentació i dels 3 restaurants participants a la portada</t>
  </si>
  <si>
    <t>Direcció del Campus de l'Alimentació de Torribera</t>
  </si>
  <si>
    <t>CTB3/C4/21</t>
  </si>
  <si>
    <t>Menú Sopars amb geni</t>
  </si>
  <si>
    <t>Semproniana, Fundació Alícia, Bodega Sumarroca</t>
  </si>
  <si>
    <t>Díptic (29x10,3 cm)</t>
  </si>
  <si>
    <t>CTB3/C4/22</t>
  </si>
  <si>
    <t>2021?</t>
  </si>
  <si>
    <t>Díptic (42x25 cm)</t>
  </si>
  <si>
    <t>Contraportada il·lustrada</t>
  </si>
  <si>
    <t>Celler de Can Roca</t>
  </si>
  <si>
    <t>CTB3/C4/23</t>
  </si>
  <si>
    <t>Carta del Restaurant Hostal Jaumet</t>
  </si>
  <si>
    <t>Hostal Jaumet</t>
  </si>
  <si>
    <t>Torà</t>
  </si>
  <si>
    <t>Díptic (30,3x21,1 cm)</t>
  </si>
  <si>
    <t>Portada il·lustrada amb pintura de Joan Vilà Moncau. Inclou reproducció de la pintura de Moncau, en motiu del Centenari de l'Hostal. Inclou punt de llibre del 125 è aniversari del restaurant amb una recepta</t>
  </si>
  <si>
    <t>Laia Marimon Giménez (Hostal Jaumet)</t>
  </si>
  <si>
    <t>Joan Vilà Moncau</t>
  </si>
  <si>
    <t>CTB3/C4/24</t>
  </si>
  <si>
    <t>Carta del Restaurant Can Jubany</t>
  </si>
  <si>
    <t>3 fulls (30x30 cm)</t>
  </si>
  <si>
    <t>Coberta il·lustrada per Xavier Olivé. Inclou carta de postres il·lustrada per Olivé.</t>
  </si>
  <si>
    <t>Xavier Olivé. Disseny Joan M. Llenas</t>
  </si>
  <si>
    <t>CTB3/C4/25</t>
  </si>
  <si>
    <t>Menú Natura Morta</t>
  </si>
  <si>
    <t>La Balsa</t>
  </si>
  <si>
    <t>Díptic (35x25,3 cm)</t>
  </si>
  <si>
    <t>Menú dissenyat per Xavier Olivé i Josep C Bagà, relacionat amb el muntatge "Natura morta", de Xavier Olivé, Josep C Bagà, Jordi Colomer i Agustí Jansana, presentat a EINA el 16 de novembre de 1984. Enllaç al muntatge: https://www.eina.cat/ca/blog/natura-morta-realista-1984</t>
  </si>
  <si>
    <t>Fotografia del muntatge: Manel Esclusa</t>
  </si>
  <si>
    <t>CTB3/C4/26</t>
  </si>
  <si>
    <t>Menú dels Restaurants Hoffmann, Gaig, Jean Luc Figueres, El racó d'en Freixa i Neichel amb Gourmet Paradís</t>
  </si>
  <si>
    <t>Hoffmann, Gaig, Jean Luc Figueres, El racó d'en Freixa i Neichel amb Gourmet Paradís</t>
  </si>
  <si>
    <t>6 pàgines (35x15 cm)</t>
  </si>
  <si>
    <t>CTB3/C4/27</t>
  </si>
  <si>
    <t>Carta del Restaurant Gaig</t>
  </si>
  <si>
    <t xml:space="preserve">Gaig    </t>
  </si>
  <si>
    <t>2001?</t>
  </si>
  <si>
    <t>Portada il·lustrada per Xavier Olivé. Amb signatura de Xavier Olivé</t>
  </si>
  <si>
    <t>CTB3/C4/28</t>
  </si>
  <si>
    <t>Menú del Restaurant Neichel</t>
  </si>
  <si>
    <t>4 pàgines (37x27 cm)</t>
  </si>
  <si>
    <t>CTB3/C4/29</t>
  </si>
  <si>
    <t xml:space="preserve">Carta de vins </t>
  </si>
  <si>
    <t>7  Portes</t>
  </si>
  <si>
    <t>Posterior a any 2000</t>
  </si>
  <si>
    <t>Tríptic (40,2x21,8 cm)</t>
  </si>
  <si>
    <t>Difícil desxifrar</t>
  </si>
  <si>
    <t>CTB3/C5/1</t>
  </si>
  <si>
    <t>Menú del Restaurant Paradís Restaurants</t>
  </si>
  <si>
    <t>Paradís Restaurants</t>
  </si>
  <si>
    <t>4 pàgines (33x23,8 cm)</t>
  </si>
  <si>
    <t>Portada amb dibuix de Xavier Olivé</t>
  </si>
  <si>
    <t>CTB3/C5/2</t>
  </si>
  <si>
    <t>Díptic (33x23,8 cm)</t>
  </si>
  <si>
    <t>CTB3/C5/3</t>
  </si>
  <si>
    <t>CTB3/C5/4</t>
  </si>
  <si>
    <t>Menú Vip verbena</t>
  </si>
  <si>
    <t>1 full (30,2x21,5 cm)</t>
  </si>
  <si>
    <t>Inclou full amb fotografies del Restaurant i full  amb les activitats de la festa. Relacionat amb el Menú Tapas y Rumbas</t>
  </si>
  <si>
    <t>CTB3/C5/5</t>
  </si>
  <si>
    <t>Menú del Restaurant Temporada Paradís</t>
  </si>
  <si>
    <t>4 pàgines (33x24 cm)</t>
  </si>
  <si>
    <t>Portada il·lustrada per Xavier Olivé. Relacionat amb el menú Tapas y rumbas CTB3/C1/69</t>
  </si>
  <si>
    <t>CTB3/C5/6</t>
  </si>
  <si>
    <t>Menú Sopar de maridatge amb Álvaro Palacios a les 7 Portes</t>
  </si>
  <si>
    <t>Diptic (27,2x10,5 cm)</t>
  </si>
  <si>
    <t xml:space="preserve">Català  </t>
  </si>
  <si>
    <t xml:space="preserve">Portada il·lustrada    </t>
  </si>
  <si>
    <t>CTB3/C5/7</t>
  </si>
  <si>
    <t>Menú esmorzar de forquilla amb tertúlia a les 7 Portes</t>
  </si>
  <si>
    <t>1 full (20,9x15 cm)</t>
  </si>
  <si>
    <t>És un sol full. S'especifica que els convidats són "El tricicle". Al revers hi ha un poema manuscrit de Just Blanquer, cambrer del restaurant durant els anys 40-50. Inclou un full en blanc del restaurant</t>
  </si>
  <si>
    <t>CTB3/C5/8</t>
  </si>
  <si>
    <t xml:space="preserve">És un sol full. S'especifica que el convidat és Jordi Pujol. Al revers hi ha un poema manuscrit de Just Blanquer, cambrer del restaurant durant els anys 40-50. </t>
  </si>
  <si>
    <t>CTB3/C5/9</t>
  </si>
  <si>
    <t>És un sol full. S'especifica que la convidada és Teresa Forcades. Al revers hi ha una biografia de Forcades</t>
  </si>
  <si>
    <t>CTB3/C5/10</t>
  </si>
  <si>
    <t>Menú Esmorzar de forquilla Festival de piano Maria Canals</t>
  </si>
  <si>
    <t>És un sol full</t>
  </si>
  <si>
    <t>CTB3/C5/11</t>
  </si>
  <si>
    <t>Menú Es la festa Major... Mercè 2011</t>
  </si>
  <si>
    <t>Díptic (29,6x10,5 cm)</t>
  </si>
  <si>
    <t>Il·lustrat</t>
  </si>
  <si>
    <t>CTB3/C5/12</t>
  </si>
  <si>
    <t>Menú Mercè 2015</t>
  </si>
  <si>
    <t>1 full (13x21 cm)</t>
  </si>
  <si>
    <t>És un sol full. Inclou 1 full amb un concurs per posar nom a un capgròs del Restaurant</t>
  </si>
  <si>
    <t>CTB3/C5/13</t>
  </si>
  <si>
    <t>Menú Enterrament de la sardina</t>
  </si>
  <si>
    <t>1 full (29,6x10,7 cm)</t>
  </si>
  <si>
    <t>CTB3/C5/14</t>
  </si>
  <si>
    <t>Menú Estem a la tardor, tenim bolets!</t>
  </si>
  <si>
    <t>Díptic (29,6x10,7 cm)</t>
  </si>
  <si>
    <t>CTB3/C5/15</t>
  </si>
  <si>
    <t>Menú Mediterrània. VI Nit del turisme de la Costa Daurada</t>
  </si>
  <si>
    <t>Díptic (21x15,5 cm)</t>
  </si>
  <si>
    <t>CTB3/C5/16</t>
  </si>
  <si>
    <t>Menú Premio Nadal 2003</t>
  </si>
  <si>
    <t>Tríptic (18,8x16,5 cm)</t>
  </si>
  <si>
    <t>El menú és un full de paper de calc. Inclou la invitació a Xavier Olivé, un díptic amb la història del Premi Josep Pla, un tríptic amb la història del Premi Nadal, un tríptic amb les obres finalistes dels Premis Nadal i Josep Pla i un díptic de l'edició dels premis de 2003</t>
  </si>
  <si>
    <t>CTB3/C5/17</t>
  </si>
  <si>
    <t>Menú Catering Sra Julia</t>
  </si>
  <si>
    <t>Sra Julia</t>
  </si>
  <si>
    <t>Barcelona i Madrid</t>
  </si>
  <si>
    <t>Tríptic (18,4x18,5 cm)</t>
  </si>
  <si>
    <t>Disseny Xavier Olivé Q-Art. Fotografies: Montse Campins i Rafael Jover</t>
  </si>
  <si>
    <t>CTB3/C5/18</t>
  </si>
  <si>
    <t>Menú 2a Convención de gestores de ventas BCH</t>
  </si>
  <si>
    <t>Díptic (15x10,5 cm)</t>
  </si>
  <si>
    <t>CTB3/C5/19</t>
  </si>
  <si>
    <t>Menú 3a Convención de gestores de ventas BCH</t>
  </si>
  <si>
    <t>11 fulls (30,5x21 cm)</t>
  </si>
  <si>
    <t>Són 11 fulls amb el mateix menú però amb dissenys diferents al revers. Inclou 3 fulls amb fotos del dinar, 1 full amb la distribució de les comunitats autònomes. 6 Identificacions de les diferents comunitats participants (dins 3 plàstics)</t>
  </si>
  <si>
    <t>CTB3/C5/20</t>
  </si>
  <si>
    <t>Menú Sopar del XXVII Premi Joan Santamaria</t>
  </si>
  <si>
    <t>Diagonal</t>
  </si>
  <si>
    <t>Díptic (14,6x15,9 cm)</t>
  </si>
  <si>
    <t>CTB3/C5/21</t>
  </si>
  <si>
    <t>Carta del Restaurant Los Caracoles Casa Bofarull</t>
  </si>
  <si>
    <t>Díptic (31x23,4 cm)</t>
  </si>
  <si>
    <t>Castellà, anglès, francès, alemany</t>
  </si>
  <si>
    <t>Portada amb fotografia del restaurant i una signatura, contraportada amb pintura</t>
  </si>
  <si>
    <t>R. Sarabia</t>
  </si>
  <si>
    <t>CTB3/C5/22</t>
  </si>
  <si>
    <t>Menú Sopar d'homenatge i amistat a Heribert Barrera amb motiu del 2n aniversari del seu nomenament com a President del Parlament de Catalunya</t>
  </si>
  <si>
    <t>Díptic (18,7x12,3 cm)</t>
  </si>
  <si>
    <t>CTB3/C5/23</t>
  </si>
  <si>
    <t>Hotel Boix-Mar</t>
  </si>
  <si>
    <t>Blanes</t>
  </si>
  <si>
    <t>1 full (21,2x10,1 cm)</t>
  </si>
  <si>
    <t>Menú Dinar dels premis Recull Festa Anyal de 1983</t>
  </si>
  <si>
    <t>És el menú del dinar dels premis Recull del 1983</t>
  </si>
  <si>
    <t xml:space="preserve">Menú Cena de Noche Vieja </t>
  </si>
  <si>
    <t xml:space="preserve">Restaurante Sa Masia Costa de la Calma </t>
  </si>
  <si>
    <t>1 full (16 x 10,6cm)</t>
  </si>
  <si>
    <t>Menú Primera Comunión de Mª Ester</t>
  </si>
  <si>
    <t>Hotel Nixe Palace</t>
  </si>
  <si>
    <t>Palma de Mallorca</t>
  </si>
  <si>
    <t>Díptic (17x12,5cm)</t>
  </si>
  <si>
    <t>Calvià</t>
  </si>
  <si>
    <t>CTB3/C5/24</t>
  </si>
  <si>
    <t>CTB3/C5/25</t>
  </si>
  <si>
    <t>Menú Sopar d'homenatge a un gran feiner, Francesc de B. Moll</t>
  </si>
  <si>
    <t>Hotel Bellver</t>
  </si>
  <si>
    <t>Díptic (18,7x13 cm)</t>
  </si>
  <si>
    <t>CTB3/C5/26</t>
  </si>
  <si>
    <t>CTB3/C5/27</t>
  </si>
  <si>
    <t>Menú Almuerzo-Comunión de David Alemany Horrach</t>
  </si>
  <si>
    <t>Hotel Río Bravo</t>
  </si>
  <si>
    <t>Platja de Palma</t>
  </si>
  <si>
    <t>CTB3/C5/28</t>
  </si>
  <si>
    <t>Menú II Jornada Gastronòmica d'Andratx</t>
  </si>
  <si>
    <t>Andratx</t>
  </si>
  <si>
    <t>Port d'Andratx</t>
  </si>
  <si>
    <t>Díptic (21,4x10,4 cm)</t>
  </si>
  <si>
    <t>Jornada on hi participen els restaurants Miramar, La Dorada/Rocamar, Club de Vela, La Lonja, Dragonera, Mar Blau, Sa Foganya, Forn de s'Hostal, Forn Ca'n Vey, La Consigna, Ca'n Nadal, Panaderia Paco, Ca'n Nero, Bodegas Santa Catarina</t>
  </si>
  <si>
    <t>CTB3/C5/29</t>
  </si>
  <si>
    <t>Menú Enlace Pomar-Terrasa</t>
  </si>
  <si>
    <t>Hotel Palas Atenea Sol</t>
  </si>
  <si>
    <t>Díptic (24,3x14 cm)</t>
  </si>
  <si>
    <t>CTB3/C5/30</t>
  </si>
  <si>
    <t>Menú In commemoratione jubilationis Jesús Garcia Pastor insignis librorum curatoris in Palmensi Publica Bibliotheca, heri Provinciali nomine cognita</t>
  </si>
  <si>
    <t>Biblioteca pública</t>
  </si>
  <si>
    <t>Díptic (15,4x15,4 cm)</t>
  </si>
  <si>
    <t>Llatí</t>
  </si>
  <si>
    <t>És el menú del sopar de jubilació del bibliotecari Jesus Garcia Pastor. Inclou una invitació a Jaume Bover. Il·lustració a la contraportada</t>
  </si>
  <si>
    <t>CTB3/C5/31</t>
  </si>
  <si>
    <t>Menú Sopar Homenatge a Guillem Cabrer</t>
  </si>
  <si>
    <t>Mallorca</t>
  </si>
  <si>
    <t>Díptic (15,5x19 cm)</t>
  </si>
  <si>
    <t xml:space="preserve"> Portada il·lustrada amb dibuixos de plantes</t>
  </si>
  <si>
    <t>CTB3/C5/32</t>
  </si>
  <si>
    <t>Hotel Brasilia</t>
  </si>
  <si>
    <t>Portada amb fotografia del restaurant. Fulls agafats amb cordill</t>
  </si>
  <si>
    <t>CTB3/C5/33</t>
  </si>
  <si>
    <t>Menú Enlace Torrens-Soriano</t>
  </si>
  <si>
    <t>Residencia Apatamentos Hafria</t>
  </si>
  <si>
    <t>2 fulls (25,5x17 cm)</t>
  </si>
  <si>
    <t>Díptic (22x12,2 cm)</t>
  </si>
  <si>
    <t>CTB3/C5/34</t>
  </si>
  <si>
    <t>Menú Primera comunión del niño Bartolomé Pujol Canet</t>
  </si>
  <si>
    <t>Menú Enlace Daniel y Maite</t>
  </si>
  <si>
    <t>Bahia Mediterráneo Restaurante</t>
  </si>
  <si>
    <t>Díptic (17,3x13 cm)</t>
  </si>
  <si>
    <t>Inclou invitació a la comunió en català amb el revers manuscrit i una petita estampa il·lustrada</t>
  </si>
  <si>
    <t>CTB3/C5/35</t>
  </si>
  <si>
    <t>Son Moragues</t>
  </si>
  <si>
    <t>Menú Sopars de Son Moragues 1994-1995</t>
  </si>
  <si>
    <t>Valldemossa</t>
  </si>
  <si>
    <t>Del 3 de novembre de 1994 al 3 d'octubre de 1995</t>
  </si>
  <si>
    <t>14 pàgines (20,7x15 cm)</t>
  </si>
  <si>
    <t>Són 12 sopars organitzats per l'Associació Amics de l'Arxiduc. Conté un ex libris de Jaume Bover. No té imatges però hi posa el nom de l'impressor (Imagen/70)</t>
  </si>
  <si>
    <t>CTB3/C5/36</t>
  </si>
  <si>
    <t>Menú Sopars de Son Moragues 1998</t>
  </si>
  <si>
    <t>Del 15 de gener al 3 de desembre de 1998</t>
  </si>
  <si>
    <t>Són 12 sopars organitzats per l'Associació Amics de l'Arxiduc. Conté un ex libris de Jaume Bover. No té imatges però hi posa el nom de l'impressor (Imatge/70)</t>
  </si>
  <si>
    <t>CTB3/C5/37</t>
  </si>
  <si>
    <t>Menú Dinar Oferit a l'Acadèmia de la cuina i del vi de Mallorca per Antoni Contreras Mas amb motiu dle seu ingrés</t>
  </si>
  <si>
    <t>Escola professional d'hostaleria de Palma</t>
  </si>
  <si>
    <t>5 pàgines  (23,3x16 cm)</t>
  </si>
  <si>
    <t>Conté un text d'Antoni Contreras i la reproducció d'un gravat a la contraportada. hi posa el nom de l'impressor (Imagen/70)</t>
  </si>
  <si>
    <t>CTB3/C5/38</t>
  </si>
  <si>
    <t>Menú Sopar del Centenari de la Societat Arqueològica Lul·liana</t>
  </si>
  <si>
    <t>Díptic (21,4x12,2 cm)</t>
  </si>
  <si>
    <t>CTB3/C5/39</t>
  </si>
  <si>
    <t>Menú</t>
  </si>
  <si>
    <t>Díptic (32,2x22,3 cm)</t>
  </si>
  <si>
    <t>Amb il·lustracions sense signar però hi posa el nom de la impremta (imp ss cc)</t>
  </si>
  <si>
    <t>CTB3/C5/40</t>
  </si>
  <si>
    <t>Menú Reichard terrasse am dom</t>
  </si>
  <si>
    <t>Sterck &amp; Zoon Kaffee</t>
  </si>
  <si>
    <t xml:space="preserve">Colònia </t>
  </si>
  <si>
    <t>1 full (23,2x15,5 cm)</t>
  </si>
  <si>
    <t>Alemany</t>
  </si>
  <si>
    <t>CTB3/C5/41</t>
  </si>
  <si>
    <t>Menú Mitropa</t>
  </si>
  <si>
    <t>Mitropa</t>
  </si>
  <si>
    <t>Dortmund-Colònia-Basilea</t>
  </si>
  <si>
    <t>1 full (25,9x14,4 cm)</t>
  </si>
  <si>
    <t>És un sol full. És el càtering  del tren Dortmund-Colònia-Basilea</t>
  </si>
  <si>
    <t>CTB3/C5/42</t>
  </si>
  <si>
    <t>Menú Dejeuner</t>
  </si>
  <si>
    <t>1 full (23,3x14,7 cm)</t>
  </si>
  <si>
    <t>És un sol full, amb il·lustracions i l'escut del Regne Unit</t>
  </si>
  <si>
    <t>Coppens</t>
  </si>
  <si>
    <t>Regne Unit/França?</t>
  </si>
  <si>
    <t>CTB3/C5/43</t>
  </si>
  <si>
    <t>Menú The drawing room and lounge</t>
  </si>
  <si>
    <t>8 pàgines (21,2x15 cm)</t>
  </si>
  <si>
    <t>CTB3/C5/44</t>
  </si>
  <si>
    <t>Frantel</t>
  </si>
  <si>
    <t>Lyon</t>
  </si>
  <si>
    <t>Mecanoscrit</t>
  </si>
  <si>
    <t>És un menú d'esmorzar</t>
  </si>
  <si>
    <t>CTB3/C5/45</t>
  </si>
  <si>
    <t>Menú Carte du Jour</t>
  </si>
  <si>
    <t>Moszkva</t>
  </si>
  <si>
    <t>Budapest</t>
  </si>
  <si>
    <t>22-23/4/1973</t>
  </si>
  <si>
    <t>1 full (34x23,9 cm)</t>
  </si>
  <si>
    <t>Hongarès</t>
  </si>
  <si>
    <t>És un full dins una coberta</t>
  </si>
  <si>
    <t>CTB3/C5/46</t>
  </si>
  <si>
    <t>Menú The salad basket</t>
  </si>
  <si>
    <t>Brighton Metropole Exhibition Halls</t>
  </si>
  <si>
    <t>Brighton</t>
  </si>
  <si>
    <t>2 fulls (18x11,5 cm)</t>
  </si>
  <si>
    <t>CTB3/C5/47</t>
  </si>
  <si>
    <t>Menú Gare St.-Jean Bordeaux</t>
  </si>
  <si>
    <t>Bordeus</t>
  </si>
  <si>
    <t>Menú Mapotel Terminus et Buffet</t>
  </si>
  <si>
    <t>1 full (18x12 cm)</t>
  </si>
  <si>
    <t xml:space="preserve">CTB3/C5/48 </t>
  </si>
  <si>
    <t>Menú Diner</t>
  </si>
  <si>
    <t>Rotterdamsche Lloyd</t>
  </si>
  <si>
    <t>Roterdam</t>
  </si>
  <si>
    <t>Díptic (22x16 cm)</t>
  </si>
  <si>
    <t>Francès i Anglès</t>
  </si>
  <si>
    <t>SI</t>
  </si>
  <si>
    <t>E. G.</t>
  </si>
  <si>
    <t>CTB3/C5/49</t>
  </si>
  <si>
    <t>CTB3/C5/50</t>
  </si>
  <si>
    <t>CTB3/C5/51</t>
  </si>
  <si>
    <t>Menú Dejeuner a la carte</t>
  </si>
  <si>
    <t>Emm. Gaillard.</t>
  </si>
  <si>
    <t>CTB3/C5/52</t>
  </si>
  <si>
    <t>Menú Diner d'adieu</t>
  </si>
  <si>
    <t>CTB3/C5/53</t>
  </si>
  <si>
    <t>CTB3/C5/54</t>
  </si>
  <si>
    <t>CTB3/C5/55</t>
  </si>
  <si>
    <t>CTB3/C5/56</t>
  </si>
  <si>
    <t>Menú Diner a la carte</t>
  </si>
  <si>
    <t>CTB3/C5/57</t>
  </si>
  <si>
    <t>És el menú de la companyia naviliera Rotterdamsche Lloyd. Portada il·lustrada amb obra sobre Papoea (Niew Guinea)</t>
  </si>
  <si>
    <t>És el menú de la companyia naviliera Rotterdamsche Lloyd. Portada il·lustrada amb obra sobre Bali</t>
  </si>
  <si>
    <t>És el menú de la companyia naviliera Rotterdamsche Lloyd. Portada il·lustrada amb obra sobre Bataksche Vrouw (Sumatra)</t>
  </si>
  <si>
    <t>És el menú de la companyia naviliera Rotterdamsche Lloyd. Portada il·lustrada amb obra sobreBamboe-Kapper (Java)</t>
  </si>
  <si>
    <t>És el menú de la companyia naviliera Rotterdamsche Lloyd. Portada il·lustrada amb obra sobre Palmwijnverkooper (Celebes)</t>
  </si>
  <si>
    <t>És el menú de la companyia naviliera Rotterdamsche Lloyd. Portada il·lustrada amb obra sobre Dajak (Borneo)</t>
  </si>
  <si>
    <t>CTB3/C5/58</t>
  </si>
  <si>
    <t>Café Bauer</t>
  </si>
  <si>
    <t>Carta</t>
  </si>
  <si>
    <t>20 pàgines (16,6x11,5 cm)</t>
  </si>
  <si>
    <t>CTB3/C5/59</t>
  </si>
  <si>
    <t>Kiel</t>
  </si>
  <si>
    <t>Menú Speisenfolye</t>
  </si>
  <si>
    <t>1 full (19,7x11,8 cm)</t>
  </si>
  <si>
    <t>CTB3/C5/60</t>
  </si>
  <si>
    <t>Hotel Astoria Genova</t>
  </si>
  <si>
    <t>Gènova</t>
  </si>
  <si>
    <t>1 full (16,5x9,9 cm)</t>
  </si>
  <si>
    <t>CTB3/C5/61</t>
  </si>
  <si>
    <t>Palace Hotel Milano</t>
  </si>
  <si>
    <t>Milà</t>
  </si>
  <si>
    <t>1 full (16x9,7 cm)</t>
  </si>
  <si>
    <t>CTB3/C5/62</t>
  </si>
  <si>
    <t>Menú A L.I2</t>
  </si>
  <si>
    <t>1 full (16,1x9,8 cm)</t>
  </si>
  <si>
    <t>CTB3/C5/63</t>
  </si>
  <si>
    <t>Menú Lunch</t>
  </si>
  <si>
    <t>Hotel Londra Beau Rivage Venise</t>
  </si>
  <si>
    <t>Venècia</t>
  </si>
  <si>
    <t>1 full (189,8x11,7 cm)</t>
  </si>
  <si>
    <t>CTB3/C5/64</t>
  </si>
  <si>
    <t>CTB3/C5/65</t>
  </si>
  <si>
    <t>CTB3/C5/66</t>
  </si>
  <si>
    <t>Menú Colazione-Pranzo</t>
  </si>
  <si>
    <t>Hotel Londra &amp;  Continentale</t>
  </si>
  <si>
    <t>Díptic (18,4x11,3 cm)</t>
  </si>
  <si>
    <t>Menú Pranzo-Dinner</t>
  </si>
  <si>
    <t>Italian Lines</t>
  </si>
  <si>
    <t>Itàlia</t>
  </si>
  <si>
    <t>Díptic (25x19 cm)</t>
  </si>
  <si>
    <t>Italià i Anglès</t>
  </si>
  <si>
    <t>P.V.ACCORNERO</t>
  </si>
  <si>
    <t>CTB3/C5/67</t>
  </si>
  <si>
    <t>És el menú d'una companyia de vaixells. Portada il·lustrada amb  2 persones amb vestits tradicionals (Costumi mediterranei Venezia)</t>
  </si>
  <si>
    <t>CTB3/C5/68</t>
  </si>
  <si>
    <t>CTB3/C5/69</t>
  </si>
  <si>
    <t>És el menú d'una companyia de vaixells. Portada il·lustrada amb  2 persones amb vestits tradicionals (Costumi mediterranei Sicilia)</t>
  </si>
  <si>
    <t>CTB3/C5/70</t>
  </si>
  <si>
    <t>Menú Colazione-Lunch</t>
  </si>
  <si>
    <t>És el menú d'una companyia de vaixells. Portada il·lustrada Venezia-La Piazzetta</t>
  </si>
  <si>
    <t>MAX NINON</t>
  </si>
  <si>
    <t>CTB3/C5/71</t>
  </si>
  <si>
    <t>Menú Colazione-Luncheon</t>
  </si>
  <si>
    <t>CTB3/C5/72</t>
  </si>
  <si>
    <t xml:space="preserve"> És el menú d'una companyia de vaixells. Portada il·lustrada  Agrigento-Templo di Giunone Lacinia</t>
  </si>
  <si>
    <t>CTB3/C5/73</t>
  </si>
  <si>
    <t>És el menú d'una companyia de vaixells. Portada il·lustrada Campagna Romana-Ruderi di acquedotto</t>
  </si>
  <si>
    <t>Lloyd Triestino (Italian Lines)</t>
  </si>
  <si>
    <t>CTB3/C5/74</t>
  </si>
  <si>
    <t>Díptic (27x22 cm)</t>
  </si>
  <si>
    <t>És el menú d'una companyia de vaixells. Portada il·lustrada Maschere d'Italia La Cantatrice, e la Ballerina Scapino-Lelio (Ferrara-Modena)</t>
  </si>
  <si>
    <t>Veneziani</t>
  </si>
  <si>
    <t>CTB3/C5/75</t>
  </si>
  <si>
    <t>És el menú d'una companyia de vaixells. Portada il·lustrada Maschere d'Italia. Dotto, BalanzoneTabarino-Colombina (Bologna)</t>
  </si>
  <si>
    <t>CTB3/C5/76</t>
  </si>
  <si>
    <t>Menú Colazione Déjeuner</t>
  </si>
  <si>
    <t>Gran Albergo Baglioni &amp;Palace</t>
  </si>
  <si>
    <t>Florència</t>
  </si>
  <si>
    <t>20/8/?</t>
  </si>
  <si>
    <t>1 full (14x9 cm)</t>
  </si>
  <si>
    <t>Falta mitja carta, segurament en francès. Amb il·lustració al revers</t>
  </si>
  <si>
    <t>CTB3/C5/77</t>
  </si>
  <si>
    <t>Menú Quinzaine Gastronomique Suisse</t>
  </si>
  <si>
    <t>Chellah Beach Club</t>
  </si>
  <si>
    <t>Del 18 al 28/6/1992</t>
  </si>
  <si>
    <t>Díptic (21x14,7 cm)</t>
  </si>
  <si>
    <t>CTB3/C5/78</t>
  </si>
  <si>
    <t>Menú Programme de Noel et des fetes de fin d'annee 1986</t>
  </si>
  <si>
    <t>del 23 al 31/12/1986</t>
  </si>
  <si>
    <t>Quadríptic (21,7x10 cm)</t>
  </si>
  <si>
    <t>Amb 5 menús de diferents dies</t>
  </si>
  <si>
    <t>Federico Blanco</t>
  </si>
  <si>
    <t>CTB3/C5/79</t>
  </si>
  <si>
    <t>Hotel Club Chellah&amp;Beach</t>
  </si>
  <si>
    <t>Tríptic (21x10 cm)</t>
  </si>
  <si>
    <t>24-25-31/12/1991</t>
  </si>
  <si>
    <t>Menú de 3 dies i reserva</t>
  </si>
  <si>
    <t>Menú Fetes de Fin d'Annee au Chellah Hotel</t>
  </si>
  <si>
    <t>CTB3/C5/80</t>
  </si>
  <si>
    <t>Menú Thai International</t>
  </si>
  <si>
    <t>Thai International</t>
  </si>
  <si>
    <t>Tailàndia</t>
  </si>
  <si>
    <t>3 fulls (25,1x19,7 cm)</t>
  </si>
  <si>
    <t>Anglès, Alemany, Japonès i Tailandès</t>
  </si>
  <si>
    <t>CTB3/C5/81</t>
  </si>
  <si>
    <t>Menú Cathay Pacific</t>
  </si>
  <si>
    <t>Cathay Pacific</t>
  </si>
  <si>
    <t>Hong Kong</t>
  </si>
  <si>
    <t>2 fulls (22,4x15,1 cm)</t>
  </si>
  <si>
    <t>Anglès, xinès i japonès</t>
  </si>
  <si>
    <t>És el menú de 4 vols d'una companyia aèria. Portada il·lustrada amb una fotografia</t>
  </si>
  <si>
    <t>CTB3/C5/82</t>
  </si>
  <si>
    <t>Asadal, Seoul Plaza Hotel</t>
  </si>
  <si>
    <t xml:space="preserve">Seul </t>
  </si>
  <si>
    <t>Coreà i anglès</t>
  </si>
  <si>
    <t>Amb il·lustracions dels plats</t>
  </si>
  <si>
    <t>Desplegable (20,6x9 cm)</t>
  </si>
  <si>
    <t>CTB3/C5/83</t>
  </si>
  <si>
    <t>Singapore Airlines</t>
  </si>
  <si>
    <t>Singapur</t>
  </si>
  <si>
    <t>5 pàgines (19x28,6 cm)</t>
  </si>
  <si>
    <t>Anglès, Francès, xinès</t>
  </si>
  <si>
    <t>És el menú de 3 vols d'un companyia aèria</t>
  </si>
  <si>
    <t>CTB3/C1/21</t>
  </si>
  <si>
    <t>Díptic de La Capilla del Jazz</t>
  </si>
  <si>
    <t>La Capilla del Jazz</t>
  </si>
  <si>
    <t>Alcalá de Henares</t>
  </si>
  <si>
    <t>Díptic (24x10,6 cm)</t>
  </si>
  <si>
    <t>Díptic amb informació de La Capilla del Jazz</t>
  </si>
  <si>
    <t>Fotografies M.A. Pozuelo i J.M. Martín. Plànol: J. Lobato i F. Garcia</t>
  </si>
  <si>
    <t>Plastificat, portada il·lustrada amb fotografia.. És un menú elaborat per 3 restaurants, on s'explica la recepta de cada plat amb il·lustracions, en el marc de l'Exposició El geni culinari, Innovacions que marquen la nostra cuina.</t>
  </si>
  <si>
    <t>És el menú de la companyia naviliera Rotterdamsche Lloyd. Portada il·lustrada</t>
  </si>
  <si>
    <t>És un sol full. Amb anotacions en llapis al revers. Hi ha el logotip d'una marca</t>
  </si>
  <si>
    <t>És un sol full. Hi ha el logotip d'una marca</t>
  </si>
  <si>
    <t>És un sol full. Hi ha logotips de marques</t>
  </si>
  <si>
    <t>Portada il·lustrada amb gravat de Santa Maria di Castello. Hi posa el nom de l'impressos (Richter &amp;C. Napoli)</t>
  </si>
  <si>
    <t>És el menú d'una companyia aèria.  Fulls agafats amb un cordill daurat</t>
  </si>
  <si>
    <t>Menú Celebrem les 3 estrelles</t>
  </si>
  <si>
    <t>Díptic (21x14,8 cm)</t>
  </si>
  <si>
    <t>És el menú de la festa de celebració de la tercera Estrella Michelin. Portada il·lustrada amb una obra d'Antoni Tàpies dedicada al restaurant. Inclou un díptic amb el mateix format que el menú, que conté un díptic amb el programa de la celebració i la invitació a l'acte</t>
  </si>
  <si>
    <t>Xavier Torrado</t>
  </si>
  <si>
    <t>Antoni Tàpies</t>
  </si>
  <si>
    <t>CTB3/C5/84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</si>
</sst>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xf numFmtId="0" fontId="1" fillId="2" borderId="0" xfId="0" applyFont="1" applyFill="1"/>
    <xf numFmtId="0" fontId="1" fillId="0" borderId="0" xfId="0" applyFont="1"/>
    <xf numFmtId="0" fontId="0" fillId="0" borderId="0" xfId="0" applyAlignment="1">
      <alignment horizontal="left"/>
    </xf>
    <xf numFmtId="14" fontId="0" fillId="0" borderId="0" xfId="0" applyNumberFormat="1" applyAlignment="1">
      <alignment horizontal="left"/>
    </xf>
    <xf numFmtId="17" fontId="0" fillId="0" borderId="0" xfId="0" applyNumberFormat="1"/>
    <xf numFmtId="0" fontId="2" fillId="0" borderId="0" xfId="0" applyFont="1"/>
    <xf numFmtId="0" fontId="0" fillId="0" borderId="0" xfId="0" applyAlignment="1">
      <alignment horizontal="justify" vertical="center"/>
    </xf>
    <xf numFmtId="0" fontId="1" fillId="2" borderId="0" xfId="0" applyFont="1" applyFill="1" applyAlignment="1">
      <alignment horizontal="left"/>
    </xf>
    <xf numFmtId="0" fontId="3" fillId="0" borderId="0" xfId="0" applyFont="1"/>
    <xf numFmtId="0" fontId="3" fillId="0" borderId="0" xfId="0" applyFont="1" applyAlignment="1">
      <alignment horizontal="left"/>
    </xf>
    <xf numFmtId="14" fontId="3"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B\Desktop\LBFIl&#183;lustrac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M"/>
      <sheetName val="Full1"/>
    </sheetNames>
    <sheetDataSet>
      <sheetData sheetId="0"/>
      <sheetData sheetId="1"/>
    </sheetDataSet>
  </externalBook>
</externalLink>
</file>

<file path=xl/theme/theme1.xml><?xml version="1.0" encoding="utf-8"?>
<a:theme xmlns:a="http://schemas.openxmlformats.org/drawingml/2006/main" name="Tema de l'Office">
  <a:themeElements>
    <a:clrScheme name="Blau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AE6EC-13D5-4A96-B3C8-CFC69FD64525}">
  <dimension ref="A1:M22"/>
  <sheetViews>
    <sheetView topLeftCell="E1" workbookViewId="0">
      <selection activeCell="K21" sqref="K21"/>
    </sheetView>
  </sheetViews>
  <sheetFormatPr defaultRowHeight="15" x14ac:dyDescent="0.25"/>
  <cols>
    <col min="1" max="1" width="28.7109375" customWidth="1"/>
    <col min="2" max="2" width="38.42578125" customWidth="1"/>
    <col min="3" max="3" width="32.5703125" customWidth="1"/>
    <col min="4" max="4" width="35.28515625" customWidth="1"/>
    <col min="5" max="5" width="29.140625" customWidth="1"/>
    <col min="6" max="6" width="41.85546875" customWidth="1"/>
    <col min="7" max="7" width="37.7109375" customWidth="1"/>
    <col min="8" max="8" width="20.28515625" customWidth="1"/>
    <col min="9" max="9" width="25.5703125" customWidth="1"/>
    <col min="10" max="10" width="19.7109375" customWidth="1"/>
    <col min="11" max="11" width="20.85546875" customWidth="1"/>
    <col min="12" max="12" width="21.5703125" customWidth="1"/>
    <col min="13" max="13" width="21.7109375" customWidth="1"/>
  </cols>
  <sheetData>
    <row r="1" spans="1:13" x14ac:dyDescent="0.25">
      <c r="A1" s="1" t="s">
        <v>0</v>
      </c>
      <c r="B1" s="1" t="s">
        <v>1</v>
      </c>
      <c r="C1" s="1" t="s">
        <v>2</v>
      </c>
      <c r="D1" s="2" t="s">
        <v>3</v>
      </c>
      <c r="E1" s="2" t="s">
        <v>4</v>
      </c>
      <c r="F1" s="2" t="s">
        <v>5</v>
      </c>
      <c r="G1" s="2" t="s">
        <v>6</v>
      </c>
      <c r="H1" s="2" t="s">
        <v>7</v>
      </c>
      <c r="I1" s="2" t="s">
        <v>8</v>
      </c>
      <c r="J1" s="2" t="s">
        <v>9</v>
      </c>
      <c r="K1" s="1" t="s">
        <v>10</v>
      </c>
      <c r="L1" s="1" t="s">
        <v>11</v>
      </c>
      <c r="M1" s="1" t="s">
        <v>12</v>
      </c>
    </row>
    <row r="2" spans="1:13" x14ac:dyDescent="0.25">
      <c r="A2" s="6" t="s">
        <v>13</v>
      </c>
      <c r="B2" t="s">
        <v>14</v>
      </c>
      <c r="C2" t="s">
        <v>15</v>
      </c>
      <c r="D2" t="s">
        <v>16</v>
      </c>
      <c r="E2" s="5">
        <v>37226</v>
      </c>
      <c r="F2" t="s">
        <v>17</v>
      </c>
      <c r="G2" t="s">
        <v>18</v>
      </c>
      <c r="H2" t="s">
        <v>19</v>
      </c>
      <c r="I2" t="s">
        <v>20</v>
      </c>
      <c r="J2" t="s">
        <v>21</v>
      </c>
      <c r="K2" t="s">
        <v>22</v>
      </c>
      <c r="L2" t="s">
        <v>22</v>
      </c>
      <c r="M2" t="s">
        <v>23</v>
      </c>
    </row>
    <row r="3" spans="1:13" x14ac:dyDescent="0.25">
      <c r="A3" s="6" t="s">
        <v>24</v>
      </c>
      <c r="B3" t="s">
        <v>25</v>
      </c>
      <c r="C3" t="s">
        <v>26</v>
      </c>
      <c r="D3" t="s">
        <v>16</v>
      </c>
      <c r="E3" s="4" t="s">
        <v>19</v>
      </c>
      <c r="F3" t="s">
        <v>27</v>
      </c>
      <c r="G3" t="s">
        <v>19</v>
      </c>
      <c r="H3" t="s">
        <v>28</v>
      </c>
      <c r="I3" t="s">
        <v>29</v>
      </c>
      <c r="J3" t="s">
        <v>30</v>
      </c>
      <c r="K3" t="s">
        <v>22</v>
      </c>
      <c r="L3" t="s">
        <v>22</v>
      </c>
      <c r="M3" t="s">
        <v>30</v>
      </c>
    </row>
    <row r="4" spans="1:13" x14ac:dyDescent="0.25">
      <c r="A4" s="6" t="s">
        <v>31</v>
      </c>
      <c r="B4" t="s">
        <v>32</v>
      </c>
      <c r="C4" t="s">
        <v>33</v>
      </c>
      <c r="D4" t="s">
        <v>16</v>
      </c>
      <c r="E4" s="4">
        <v>2004</v>
      </c>
      <c r="F4" t="s">
        <v>34</v>
      </c>
      <c r="G4" t="s">
        <v>35</v>
      </c>
      <c r="H4" t="s">
        <v>28</v>
      </c>
      <c r="I4" t="s">
        <v>36</v>
      </c>
      <c r="J4" t="s">
        <v>30</v>
      </c>
      <c r="K4" t="s">
        <v>22</v>
      </c>
      <c r="L4" t="s">
        <v>22</v>
      </c>
      <c r="M4" t="s">
        <v>37</v>
      </c>
    </row>
    <row r="5" spans="1:13" x14ac:dyDescent="0.25">
      <c r="A5" s="6" t="s">
        <v>38</v>
      </c>
      <c r="B5" t="s">
        <v>39</v>
      </c>
      <c r="C5" t="s">
        <v>40</v>
      </c>
      <c r="D5" t="s">
        <v>16</v>
      </c>
      <c r="E5" s="5">
        <v>30132</v>
      </c>
      <c r="F5" t="s">
        <v>41</v>
      </c>
      <c r="G5" t="s">
        <v>18</v>
      </c>
      <c r="H5" t="s">
        <v>28</v>
      </c>
      <c r="I5" t="s">
        <v>42</v>
      </c>
      <c r="J5" t="s">
        <v>30</v>
      </c>
      <c r="K5" t="s">
        <v>22</v>
      </c>
      <c r="L5" t="s">
        <v>43</v>
      </c>
    </row>
    <row r="6" spans="1:13" x14ac:dyDescent="0.25">
      <c r="A6" s="6" t="s">
        <v>44</v>
      </c>
      <c r="B6" t="s">
        <v>45</v>
      </c>
      <c r="C6" t="s">
        <v>19</v>
      </c>
      <c r="D6" t="s">
        <v>16</v>
      </c>
      <c r="E6" s="4" t="s">
        <v>19</v>
      </c>
      <c r="F6" t="s">
        <v>46</v>
      </c>
      <c r="G6" t="s">
        <v>18</v>
      </c>
      <c r="H6" t="s">
        <v>28</v>
      </c>
      <c r="I6" t="s">
        <v>47</v>
      </c>
      <c r="J6" t="s">
        <v>30</v>
      </c>
      <c r="K6" t="s">
        <v>22</v>
      </c>
      <c r="L6" t="s">
        <v>22</v>
      </c>
      <c r="M6" t="s">
        <v>30</v>
      </c>
    </row>
    <row r="7" spans="1:13" x14ac:dyDescent="0.25">
      <c r="A7" s="6" t="s">
        <v>48</v>
      </c>
      <c r="B7" t="s">
        <v>49</v>
      </c>
      <c r="C7" t="s">
        <v>50</v>
      </c>
      <c r="D7" t="s">
        <v>16</v>
      </c>
      <c r="E7" s="4">
        <v>2000</v>
      </c>
      <c r="F7" t="s">
        <v>51</v>
      </c>
      <c r="G7" t="s">
        <v>19</v>
      </c>
      <c r="H7" t="s">
        <v>19</v>
      </c>
      <c r="I7" t="s">
        <v>52</v>
      </c>
      <c r="J7" t="s">
        <v>30</v>
      </c>
      <c r="K7" t="s">
        <v>22</v>
      </c>
      <c r="L7" t="s">
        <v>22</v>
      </c>
      <c r="M7" t="s">
        <v>30</v>
      </c>
    </row>
    <row r="8" spans="1:13" x14ac:dyDescent="0.25">
      <c r="A8" s="6" t="s">
        <v>53</v>
      </c>
      <c r="B8" t="s">
        <v>54</v>
      </c>
      <c r="C8" t="s">
        <v>33</v>
      </c>
      <c r="D8" t="s">
        <v>16</v>
      </c>
      <c r="E8" s="4">
        <v>2004</v>
      </c>
      <c r="F8" t="s">
        <v>55</v>
      </c>
      <c r="G8" t="s">
        <v>18</v>
      </c>
      <c r="H8" t="s">
        <v>28</v>
      </c>
      <c r="I8" t="s">
        <v>56</v>
      </c>
      <c r="J8" t="s">
        <v>30</v>
      </c>
      <c r="K8" t="s">
        <v>22</v>
      </c>
      <c r="L8" t="s">
        <v>22</v>
      </c>
      <c r="M8" t="s">
        <v>57</v>
      </c>
    </row>
    <row r="9" spans="1:13" x14ac:dyDescent="0.25">
      <c r="A9" s="6" t="s">
        <v>58</v>
      </c>
      <c r="B9" t="s">
        <v>59</v>
      </c>
      <c r="C9" t="s">
        <v>60</v>
      </c>
      <c r="D9" t="s">
        <v>16</v>
      </c>
      <c r="E9" s="4" t="s">
        <v>19</v>
      </c>
      <c r="F9" t="s">
        <v>61</v>
      </c>
      <c r="G9" t="s">
        <v>62</v>
      </c>
      <c r="H9" t="s">
        <v>28</v>
      </c>
      <c r="I9" t="s">
        <v>63</v>
      </c>
      <c r="J9" t="s">
        <v>30</v>
      </c>
      <c r="K9" t="s">
        <v>22</v>
      </c>
      <c r="L9" t="s">
        <v>22</v>
      </c>
      <c r="M9" t="s">
        <v>30</v>
      </c>
    </row>
    <row r="10" spans="1:13" x14ac:dyDescent="0.25">
      <c r="A10" s="6" t="s">
        <v>64</v>
      </c>
      <c r="B10" t="s">
        <v>65</v>
      </c>
      <c r="C10" t="s">
        <v>66</v>
      </c>
      <c r="D10" t="s">
        <v>16</v>
      </c>
      <c r="E10" s="5">
        <v>36166</v>
      </c>
      <c r="F10" t="s">
        <v>67</v>
      </c>
      <c r="G10" t="s">
        <v>62</v>
      </c>
      <c r="H10" t="s">
        <v>28</v>
      </c>
      <c r="I10" t="s">
        <v>68</v>
      </c>
      <c r="J10" t="s">
        <v>30</v>
      </c>
      <c r="K10" t="s">
        <v>22</v>
      </c>
      <c r="L10" t="s">
        <v>22</v>
      </c>
      <c r="M10" t="s">
        <v>69</v>
      </c>
    </row>
    <row r="11" spans="1:13" x14ac:dyDescent="0.25">
      <c r="A11" s="6" t="s">
        <v>70</v>
      </c>
      <c r="B11" t="s">
        <v>71</v>
      </c>
      <c r="C11" t="s">
        <v>72</v>
      </c>
      <c r="D11" t="s">
        <v>16</v>
      </c>
      <c r="E11" s="5">
        <v>37555</v>
      </c>
      <c r="F11" t="s">
        <v>73</v>
      </c>
      <c r="G11" t="s">
        <v>62</v>
      </c>
      <c r="H11" t="s">
        <v>28</v>
      </c>
      <c r="I11" t="s">
        <v>74</v>
      </c>
      <c r="J11" t="s">
        <v>30</v>
      </c>
      <c r="K11" t="s">
        <v>22</v>
      </c>
      <c r="L11" t="s">
        <v>22</v>
      </c>
      <c r="M11" t="s">
        <v>30</v>
      </c>
    </row>
    <row r="12" spans="1:13" x14ac:dyDescent="0.25">
      <c r="A12" s="6" t="s">
        <v>75</v>
      </c>
      <c r="B12" t="s">
        <v>76</v>
      </c>
      <c r="C12" t="s">
        <v>77</v>
      </c>
      <c r="D12" t="s">
        <v>16</v>
      </c>
      <c r="E12" s="4">
        <v>1986</v>
      </c>
      <c r="F12" t="s">
        <v>78</v>
      </c>
      <c r="G12" t="s">
        <v>62</v>
      </c>
      <c r="H12" t="s">
        <v>28</v>
      </c>
      <c r="I12" t="s">
        <v>79</v>
      </c>
      <c r="J12" t="s">
        <v>30</v>
      </c>
      <c r="K12" t="s">
        <v>43</v>
      </c>
      <c r="L12" t="s">
        <v>43</v>
      </c>
    </row>
    <row r="13" spans="1:13" x14ac:dyDescent="0.25">
      <c r="A13" s="6" t="s">
        <v>80</v>
      </c>
      <c r="B13" t="s">
        <v>81</v>
      </c>
      <c r="C13" t="s">
        <v>82</v>
      </c>
      <c r="D13" t="s">
        <v>16</v>
      </c>
      <c r="E13" s="4" t="s">
        <v>83</v>
      </c>
      <c r="F13" t="s">
        <v>84</v>
      </c>
      <c r="G13" t="s">
        <v>18</v>
      </c>
      <c r="H13" t="s">
        <v>28</v>
      </c>
      <c r="I13" t="s">
        <v>85</v>
      </c>
      <c r="J13" t="s">
        <v>30</v>
      </c>
      <c r="K13" t="s">
        <v>22</v>
      </c>
      <c r="L13" t="s">
        <v>22</v>
      </c>
      <c r="M13" t="s">
        <v>30</v>
      </c>
    </row>
    <row r="14" spans="1:13" x14ac:dyDescent="0.25">
      <c r="A14" s="6" t="s">
        <v>86</v>
      </c>
      <c r="B14" s="8" t="s">
        <v>87</v>
      </c>
      <c r="C14" t="s">
        <v>88</v>
      </c>
      <c r="D14" t="s">
        <v>16</v>
      </c>
      <c r="E14" s="4" t="s">
        <v>89</v>
      </c>
      <c r="F14" t="s">
        <v>90</v>
      </c>
      <c r="G14" t="s">
        <v>62</v>
      </c>
      <c r="H14" t="s">
        <v>28</v>
      </c>
      <c r="I14" t="s">
        <v>91</v>
      </c>
      <c r="J14" t="s">
        <v>30</v>
      </c>
      <c r="K14" t="s">
        <v>22</v>
      </c>
      <c r="L14" t="s">
        <v>22</v>
      </c>
      <c r="M14" t="s">
        <v>92</v>
      </c>
    </row>
    <row r="15" spans="1:13" x14ac:dyDescent="0.25">
      <c r="A15" s="6" t="s">
        <v>93</v>
      </c>
      <c r="B15" t="s">
        <v>94</v>
      </c>
      <c r="C15" t="s">
        <v>95</v>
      </c>
      <c r="D15" t="s">
        <v>16</v>
      </c>
      <c r="E15" s="4" t="s">
        <v>96</v>
      </c>
      <c r="F15" t="s">
        <v>97</v>
      </c>
      <c r="G15" t="s">
        <v>62</v>
      </c>
      <c r="H15" t="s">
        <v>28</v>
      </c>
      <c r="I15" t="s">
        <v>98</v>
      </c>
      <c r="J15" t="s">
        <v>30</v>
      </c>
      <c r="K15" t="s">
        <v>22</v>
      </c>
      <c r="L15" t="s">
        <v>22</v>
      </c>
      <c r="M15" t="s">
        <v>99</v>
      </c>
    </row>
    <row r="16" spans="1:13" x14ac:dyDescent="0.25">
      <c r="A16" s="6" t="s">
        <v>100</v>
      </c>
      <c r="B16" t="s">
        <v>101</v>
      </c>
      <c r="C16" t="s">
        <v>102</v>
      </c>
      <c r="D16" t="s">
        <v>16</v>
      </c>
      <c r="E16" s="4" t="s">
        <v>19</v>
      </c>
      <c r="F16" t="s">
        <v>103</v>
      </c>
      <c r="G16" t="s">
        <v>62</v>
      </c>
      <c r="H16" t="s">
        <v>28</v>
      </c>
      <c r="I16" t="s">
        <v>104</v>
      </c>
      <c r="J16" t="s">
        <v>30</v>
      </c>
      <c r="K16" t="s">
        <v>22</v>
      </c>
      <c r="L16" t="s">
        <v>43</v>
      </c>
    </row>
    <row r="17" spans="1:13" x14ac:dyDescent="0.25">
      <c r="A17" s="6" t="s">
        <v>105</v>
      </c>
      <c r="B17" t="s">
        <v>106</v>
      </c>
      <c r="C17" t="s">
        <v>107</v>
      </c>
      <c r="D17" t="s">
        <v>16</v>
      </c>
      <c r="E17" s="4">
        <v>1996</v>
      </c>
      <c r="F17" t="s">
        <v>108</v>
      </c>
      <c r="G17" t="s">
        <v>62</v>
      </c>
      <c r="H17" t="s">
        <v>28</v>
      </c>
      <c r="I17" t="s">
        <v>109</v>
      </c>
      <c r="J17" t="s">
        <v>30</v>
      </c>
      <c r="K17" t="s">
        <v>22</v>
      </c>
      <c r="L17" t="s">
        <v>22</v>
      </c>
      <c r="M17" t="s">
        <v>110</v>
      </c>
    </row>
    <row r="18" spans="1:13" x14ac:dyDescent="0.25">
      <c r="A18" s="6" t="s">
        <v>111</v>
      </c>
      <c r="B18" t="s">
        <v>112</v>
      </c>
      <c r="C18" t="s">
        <v>102</v>
      </c>
      <c r="D18" t="s">
        <v>16</v>
      </c>
      <c r="E18" s="4">
        <v>2012</v>
      </c>
      <c r="F18" t="s">
        <v>113</v>
      </c>
      <c r="G18" t="s">
        <v>114</v>
      </c>
      <c r="H18" t="s">
        <v>28</v>
      </c>
      <c r="I18" t="s">
        <v>115</v>
      </c>
      <c r="J18" t="s">
        <v>30</v>
      </c>
      <c r="K18" t="s">
        <v>22</v>
      </c>
      <c r="L18" t="s">
        <v>22</v>
      </c>
      <c r="M18" t="s">
        <v>30</v>
      </c>
    </row>
    <row r="19" spans="1:13" x14ac:dyDescent="0.25">
      <c r="A19" s="6" t="s">
        <v>116</v>
      </c>
      <c r="B19" t="s">
        <v>117</v>
      </c>
      <c r="C19" t="s">
        <v>118</v>
      </c>
      <c r="D19" t="s">
        <v>16</v>
      </c>
      <c r="E19" s="4">
        <v>2002</v>
      </c>
      <c r="F19" t="s">
        <v>119</v>
      </c>
      <c r="G19" t="s">
        <v>62</v>
      </c>
      <c r="H19" t="s">
        <v>28</v>
      </c>
      <c r="I19" t="s">
        <v>120</v>
      </c>
      <c r="J19" t="s">
        <v>30</v>
      </c>
      <c r="K19" t="s">
        <v>43</v>
      </c>
      <c r="L19" t="s">
        <v>43</v>
      </c>
    </row>
    <row r="20" spans="1:13" x14ac:dyDescent="0.25">
      <c r="A20" s="6" t="s">
        <v>121</v>
      </c>
      <c r="B20" t="s">
        <v>122</v>
      </c>
      <c r="C20" t="s">
        <v>19</v>
      </c>
      <c r="D20" t="s">
        <v>16</v>
      </c>
      <c r="E20" s="5">
        <v>37712</v>
      </c>
      <c r="F20" t="s">
        <v>41</v>
      </c>
      <c r="G20" t="s">
        <v>18</v>
      </c>
      <c r="H20" t="s">
        <v>28</v>
      </c>
      <c r="I20" t="s">
        <v>123</v>
      </c>
      <c r="J20" t="s">
        <v>30</v>
      </c>
      <c r="K20" t="s">
        <v>43</v>
      </c>
      <c r="L20" t="s">
        <v>43</v>
      </c>
    </row>
    <row r="21" spans="1:13" x14ac:dyDescent="0.25">
      <c r="A21" s="6" t="s">
        <v>124</v>
      </c>
      <c r="B21" t="s">
        <v>125</v>
      </c>
      <c r="C21" t="s">
        <v>126</v>
      </c>
      <c r="D21" t="s">
        <v>16</v>
      </c>
      <c r="E21" s="5">
        <v>44549</v>
      </c>
      <c r="F21" t="s">
        <v>127</v>
      </c>
      <c r="G21" t="s">
        <v>62</v>
      </c>
      <c r="H21" t="s">
        <v>28</v>
      </c>
      <c r="I21" t="s">
        <v>128</v>
      </c>
      <c r="J21" t="s">
        <v>30</v>
      </c>
      <c r="K21" t="s">
        <v>22</v>
      </c>
      <c r="L21" t="s">
        <v>22</v>
      </c>
      <c r="M21" t="s">
        <v>129</v>
      </c>
    </row>
    <row r="22" spans="1:13" x14ac:dyDescent="0.25">
      <c r="A22" s="6" t="s">
        <v>1077</v>
      </c>
      <c r="B22" t="s">
        <v>1078</v>
      </c>
      <c r="C22" t="s">
        <v>1079</v>
      </c>
      <c r="D22" t="s">
        <v>1080</v>
      </c>
      <c r="E22" t="s">
        <v>19</v>
      </c>
      <c r="F22" t="s">
        <v>1081</v>
      </c>
      <c r="G22" t="s">
        <v>18</v>
      </c>
      <c r="H22" t="s">
        <v>28</v>
      </c>
      <c r="I22" t="s">
        <v>1082</v>
      </c>
      <c r="J22" t="s">
        <v>570</v>
      </c>
      <c r="K22" t="s">
        <v>22</v>
      </c>
      <c r="L22" t="s">
        <v>22</v>
      </c>
      <c r="M22" t="s">
        <v>1083</v>
      </c>
    </row>
  </sheetData>
  <dataValidations disablePrompts="1" count="1">
    <dataValidation type="list" allowBlank="1" showInputMessage="1" showErrorMessage="1" sqref="K1:L1" xr:uid="{E50417FE-C1B4-47FE-AD12-D723CA4EBF53}">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2E029-633D-4DB5-9765-AF3ACC927725}">
  <dimension ref="A1:M13"/>
  <sheetViews>
    <sheetView workbookViewId="0">
      <selection activeCell="A17" sqref="A17"/>
    </sheetView>
  </sheetViews>
  <sheetFormatPr defaultRowHeight="15" x14ac:dyDescent="0.25"/>
  <cols>
    <col min="1" max="1" width="22.5703125" customWidth="1"/>
    <col min="2" max="2" width="31.42578125" customWidth="1"/>
    <col min="3" max="3" width="30.28515625" customWidth="1"/>
    <col min="4" max="4" width="24.28515625" customWidth="1"/>
    <col min="5" max="5" width="26" customWidth="1"/>
    <col min="6" max="6" width="22.28515625" customWidth="1"/>
    <col min="7" max="7" width="12.42578125" customWidth="1"/>
    <col min="8" max="8" width="14.85546875" customWidth="1"/>
    <col min="9" max="9" width="34.42578125" customWidth="1"/>
    <col min="10" max="10" width="21.7109375" customWidth="1"/>
    <col min="12" max="12" width="11.7109375" customWidth="1"/>
    <col min="13" max="13" width="20.140625" customWidth="1"/>
  </cols>
  <sheetData>
    <row r="1" spans="1:13" x14ac:dyDescent="0.25">
      <c r="A1" s="1" t="s">
        <v>0</v>
      </c>
      <c r="B1" s="1" t="s">
        <v>1</v>
      </c>
      <c r="C1" s="1" t="s">
        <v>2</v>
      </c>
      <c r="D1" s="2" t="s">
        <v>3</v>
      </c>
      <c r="E1" s="2" t="s">
        <v>4</v>
      </c>
      <c r="F1" s="2" t="s">
        <v>5</v>
      </c>
      <c r="G1" s="2" t="s">
        <v>6</v>
      </c>
      <c r="H1" s="2" t="s">
        <v>7</v>
      </c>
      <c r="I1" s="2" t="s">
        <v>8</v>
      </c>
      <c r="J1" s="2" t="s">
        <v>9</v>
      </c>
      <c r="K1" s="1" t="s">
        <v>10</v>
      </c>
      <c r="L1" s="1" t="s">
        <v>11</v>
      </c>
      <c r="M1" s="1" t="s">
        <v>12</v>
      </c>
    </row>
    <row r="2" spans="1:13" x14ac:dyDescent="0.25">
      <c r="A2" t="s">
        <v>130</v>
      </c>
      <c r="B2" t="s">
        <v>131</v>
      </c>
      <c r="C2" t="s">
        <v>132</v>
      </c>
      <c r="D2" t="s">
        <v>16</v>
      </c>
      <c r="E2" s="4" t="s">
        <v>19</v>
      </c>
      <c r="F2" t="s">
        <v>133</v>
      </c>
      <c r="G2" t="s">
        <v>19</v>
      </c>
      <c r="H2" t="s">
        <v>19</v>
      </c>
      <c r="I2" t="s">
        <v>134</v>
      </c>
      <c r="J2" t="s">
        <v>135</v>
      </c>
      <c r="K2" t="s">
        <v>22</v>
      </c>
      <c r="L2" t="s">
        <v>22</v>
      </c>
      <c r="M2" t="s">
        <v>136</v>
      </c>
    </row>
    <row r="3" spans="1:13" x14ac:dyDescent="0.25">
      <c r="A3" t="s">
        <v>137</v>
      </c>
      <c r="B3" t="s">
        <v>138</v>
      </c>
      <c r="C3" t="s">
        <v>139</v>
      </c>
      <c r="D3" t="s">
        <v>140</v>
      </c>
      <c r="E3" s="4" t="s">
        <v>19</v>
      </c>
      <c r="F3" t="s">
        <v>141</v>
      </c>
      <c r="G3" t="s">
        <v>19</v>
      </c>
      <c r="H3" t="s">
        <v>19</v>
      </c>
      <c r="I3" t="s">
        <v>134</v>
      </c>
      <c r="J3" t="s">
        <v>135</v>
      </c>
      <c r="K3" t="s">
        <v>22</v>
      </c>
      <c r="L3" t="s">
        <v>22</v>
      </c>
      <c r="M3" t="s">
        <v>136</v>
      </c>
    </row>
    <row r="4" spans="1:13" x14ac:dyDescent="0.25">
      <c r="A4" t="s">
        <v>142</v>
      </c>
      <c r="B4" t="s">
        <v>143</v>
      </c>
      <c r="C4" t="s">
        <v>144</v>
      </c>
      <c r="D4" t="s">
        <v>16</v>
      </c>
      <c r="E4" s="4" t="s">
        <v>19</v>
      </c>
      <c r="F4" t="s">
        <v>145</v>
      </c>
      <c r="G4" t="s">
        <v>18</v>
      </c>
      <c r="H4" t="s">
        <v>28</v>
      </c>
      <c r="I4" t="s">
        <v>146</v>
      </c>
      <c r="J4" t="s">
        <v>30</v>
      </c>
      <c r="K4" t="s">
        <v>22</v>
      </c>
      <c r="L4" t="s">
        <v>22</v>
      </c>
      <c r="M4" t="s">
        <v>147</v>
      </c>
    </row>
    <row r="5" spans="1:13" x14ac:dyDescent="0.25">
      <c r="A5" t="s">
        <v>148</v>
      </c>
      <c r="B5" t="s">
        <v>149</v>
      </c>
      <c r="C5" s="7" t="s">
        <v>150</v>
      </c>
      <c r="D5" t="s">
        <v>16</v>
      </c>
      <c r="E5" s="4">
        <v>1981</v>
      </c>
      <c r="F5" t="s">
        <v>151</v>
      </c>
      <c r="G5" t="s">
        <v>19</v>
      </c>
      <c r="H5" t="s">
        <v>19</v>
      </c>
      <c r="I5" t="s">
        <v>152</v>
      </c>
      <c r="J5" t="s">
        <v>30</v>
      </c>
      <c r="K5" t="s">
        <v>22</v>
      </c>
      <c r="L5" t="s">
        <v>22</v>
      </c>
      <c r="M5" t="s">
        <v>30</v>
      </c>
    </row>
    <row r="6" spans="1:13" x14ac:dyDescent="0.25">
      <c r="A6" t="s">
        <v>153</v>
      </c>
      <c r="B6" t="s">
        <v>154</v>
      </c>
      <c r="C6" t="s">
        <v>155</v>
      </c>
      <c r="D6" t="s">
        <v>16</v>
      </c>
      <c r="E6" s="4">
        <v>2001</v>
      </c>
      <c r="F6" t="s">
        <v>156</v>
      </c>
      <c r="G6" t="s">
        <v>19</v>
      </c>
      <c r="H6" t="s">
        <v>19</v>
      </c>
      <c r="I6" t="s">
        <v>157</v>
      </c>
      <c r="J6" t="s">
        <v>30</v>
      </c>
      <c r="K6" t="s">
        <v>22</v>
      </c>
      <c r="L6" t="s">
        <v>22</v>
      </c>
      <c r="M6" t="s">
        <v>30</v>
      </c>
    </row>
    <row r="7" spans="1:13" x14ac:dyDescent="0.25">
      <c r="A7" t="s">
        <v>158</v>
      </c>
      <c r="B7" t="s">
        <v>159</v>
      </c>
      <c r="C7" t="s">
        <v>160</v>
      </c>
      <c r="D7" t="s">
        <v>16</v>
      </c>
      <c r="E7" s="4" t="s">
        <v>19</v>
      </c>
      <c r="F7" t="s">
        <v>161</v>
      </c>
      <c r="G7" t="s">
        <v>19</v>
      </c>
      <c r="H7" t="s">
        <v>19</v>
      </c>
      <c r="I7" t="s">
        <v>162</v>
      </c>
      <c r="J7" t="s">
        <v>30</v>
      </c>
      <c r="K7" t="s">
        <v>22</v>
      </c>
      <c r="L7" t="s">
        <v>22</v>
      </c>
      <c r="M7" t="s">
        <v>30</v>
      </c>
    </row>
    <row r="8" spans="1:13" x14ac:dyDescent="0.25">
      <c r="A8" t="s">
        <v>163</v>
      </c>
      <c r="B8" t="s">
        <v>164</v>
      </c>
      <c r="C8" t="s">
        <v>165</v>
      </c>
      <c r="D8" t="s">
        <v>166</v>
      </c>
      <c r="E8" s="4" t="s">
        <v>19</v>
      </c>
      <c r="F8" t="s">
        <v>167</v>
      </c>
      <c r="G8" t="s">
        <v>19</v>
      </c>
      <c r="H8" t="s">
        <v>19</v>
      </c>
      <c r="I8" t="s">
        <v>162</v>
      </c>
      <c r="J8" t="s">
        <v>30</v>
      </c>
      <c r="K8" t="s">
        <v>22</v>
      </c>
      <c r="L8" t="s">
        <v>22</v>
      </c>
      <c r="M8" t="s">
        <v>30</v>
      </c>
    </row>
    <row r="9" spans="1:13" x14ac:dyDescent="0.25">
      <c r="A9" t="s">
        <v>168</v>
      </c>
      <c r="B9" t="s">
        <v>169</v>
      </c>
      <c r="C9" t="s">
        <v>170</v>
      </c>
      <c r="D9" t="s">
        <v>16</v>
      </c>
      <c r="E9" s="4" t="s">
        <v>19</v>
      </c>
      <c r="F9" t="s">
        <v>171</v>
      </c>
      <c r="G9" t="s">
        <v>18</v>
      </c>
      <c r="H9" t="s">
        <v>28</v>
      </c>
      <c r="I9" t="s">
        <v>162</v>
      </c>
      <c r="J9" t="s">
        <v>30</v>
      </c>
      <c r="K9" t="s">
        <v>22</v>
      </c>
      <c r="L9" t="s">
        <v>22</v>
      </c>
      <c r="M9" t="s">
        <v>30</v>
      </c>
    </row>
    <row r="10" spans="1:13" x14ac:dyDescent="0.25">
      <c r="A10" t="s">
        <v>172</v>
      </c>
      <c r="B10" t="s">
        <v>173</v>
      </c>
      <c r="C10" t="s">
        <v>170</v>
      </c>
      <c r="D10" t="s">
        <v>16</v>
      </c>
      <c r="E10" s="4" t="s">
        <v>19</v>
      </c>
      <c r="F10" t="s">
        <v>174</v>
      </c>
      <c r="G10" t="s">
        <v>19</v>
      </c>
      <c r="H10" t="s">
        <v>19</v>
      </c>
      <c r="I10" t="s">
        <v>162</v>
      </c>
      <c r="J10" t="s">
        <v>30</v>
      </c>
      <c r="K10" t="s">
        <v>22</v>
      </c>
      <c r="L10" t="s">
        <v>22</v>
      </c>
      <c r="M10" t="s">
        <v>30</v>
      </c>
    </row>
    <row r="11" spans="1:13" x14ac:dyDescent="0.25">
      <c r="A11" t="s">
        <v>175</v>
      </c>
      <c r="B11" t="s">
        <v>176</v>
      </c>
      <c r="C11" t="s">
        <v>177</v>
      </c>
      <c r="D11" t="s">
        <v>16</v>
      </c>
      <c r="E11" s="4" t="s">
        <v>19</v>
      </c>
      <c r="F11" t="s">
        <v>178</v>
      </c>
      <c r="G11" t="s">
        <v>19</v>
      </c>
      <c r="H11" t="s">
        <v>19</v>
      </c>
      <c r="I11" t="s">
        <v>162</v>
      </c>
      <c r="J11" t="s">
        <v>30</v>
      </c>
      <c r="K11" t="s">
        <v>22</v>
      </c>
      <c r="L11" t="s">
        <v>22</v>
      </c>
      <c r="M11" t="s">
        <v>179</v>
      </c>
    </row>
    <row r="12" spans="1:13" x14ac:dyDescent="0.25">
      <c r="A12" t="s">
        <v>180</v>
      </c>
      <c r="B12" t="s">
        <v>176</v>
      </c>
      <c r="C12" t="s">
        <v>177</v>
      </c>
      <c r="D12" t="s">
        <v>16</v>
      </c>
      <c r="E12" s="4" t="s">
        <v>19</v>
      </c>
      <c r="F12" t="s">
        <v>178</v>
      </c>
      <c r="G12" t="s">
        <v>19</v>
      </c>
      <c r="H12" t="s">
        <v>19</v>
      </c>
      <c r="I12" t="s">
        <v>134</v>
      </c>
      <c r="J12" t="s">
        <v>30</v>
      </c>
      <c r="K12" t="s">
        <v>22</v>
      </c>
      <c r="L12" t="s">
        <v>22</v>
      </c>
      <c r="M12" t="s">
        <v>179</v>
      </c>
    </row>
    <row r="13" spans="1:13" x14ac:dyDescent="0.25">
      <c r="A13" t="s">
        <v>181</v>
      </c>
      <c r="B13" t="s">
        <v>164</v>
      </c>
      <c r="C13" t="s">
        <v>165</v>
      </c>
      <c r="D13" t="s">
        <v>166</v>
      </c>
      <c r="E13" s="4" t="s">
        <v>19</v>
      </c>
      <c r="F13" t="s">
        <v>182</v>
      </c>
      <c r="G13" t="s">
        <v>19</v>
      </c>
      <c r="H13" t="s">
        <v>19</v>
      </c>
      <c r="I13" t="s">
        <v>162</v>
      </c>
      <c r="J13" t="s">
        <v>30</v>
      </c>
      <c r="K13" t="s">
        <v>22</v>
      </c>
      <c r="L13" t="s">
        <v>22</v>
      </c>
      <c r="M13" t="s">
        <v>30</v>
      </c>
    </row>
  </sheetData>
  <dataValidations disablePrompts="1" count="1">
    <dataValidation type="list" allowBlank="1" showInputMessage="1" showErrorMessage="1" sqref="K1:L1" xr:uid="{423DEB15-FCBA-41E0-97DF-28EC935E152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0"/>
  <sheetViews>
    <sheetView tabSelected="1" topLeftCell="G1" workbookViewId="0">
      <selection activeCell="L182" sqref="L182"/>
    </sheetView>
  </sheetViews>
  <sheetFormatPr defaultRowHeight="15" x14ac:dyDescent="0.25"/>
  <cols>
    <col min="1" max="1" width="33.7109375" customWidth="1"/>
    <col min="2" max="2" width="30.7109375" customWidth="1"/>
    <col min="3" max="3" width="37.5703125" customWidth="1"/>
    <col min="4" max="4" width="38.85546875" customWidth="1"/>
    <col min="5" max="5" width="36.85546875" style="4" customWidth="1"/>
    <col min="6" max="6" width="28.42578125" customWidth="1"/>
    <col min="7" max="7" width="33.42578125" customWidth="1"/>
    <col min="8" max="8" width="22.42578125" customWidth="1"/>
    <col min="9" max="9" width="61.85546875" customWidth="1"/>
    <col min="10" max="10" width="24" customWidth="1"/>
    <col min="11" max="11" width="15.7109375" customWidth="1"/>
    <col min="12" max="12" width="17.140625" customWidth="1"/>
    <col min="13" max="13" width="27.5703125" customWidth="1"/>
  </cols>
  <sheetData>
    <row r="1" spans="1:13" x14ac:dyDescent="0.25">
      <c r="A1" s="1" t="s">
        <v>0</v>
      </c>
      <c r="B1" s="1" t="s">
        <v>1</v>
      </c>
      <c r="C1" s="1" t="s">
        <v>2</v>
      </c>
      <c r="D1" s="2" t="s">
        <v>3</v>
      </c>
      <c r="E1" s="9" t="s">
        <v>4</v>
      </c>
      <c r="F1" s="2" t="s">
        <v>5</v>
      </c>
      <c r="G1" s="2" t="s">
        <v>6</v>
      </c>
      <c r="H1" s="2" t="s">
        <v>7</v>
      </c>
      <c r="I1" s="2" t="s">
        <v>8</v>
      </c>
      <c r="J1" s="2" t="s">
        <v>9</v>
      </c>
      <c r="K1" s="1" t="s">
        <v>10</v>
      </c>
      <c r="L1" s="1" t="s">
        <v>11</v>
      </c>
      <c r="M1" s="1" t="s">
        <v>12</v>
      </c>
    </row>
    <row r="2" spans="1:13" x14ac:dyDescent="0.25">
      <c r="A2" t="s">
        <v>183</v>
      </c>
      <c r="B2" t="s">
        <v>184</v>
      </c>
      <c r="C2" t="s">
        <v>185</v>
      </c>
      <c r="D2" t="s">
        <v>186</v>
      </c>
      <c r="E2" s="4" t="s">
        <v>187</v>
      </c>
      <c r="F2" t="s">
        <v>188</v>
      </c>
      <c r="G2" t="s">
        <v>62</v>
      </c>
      <c r="H2" t="s">
        <v>28</v>
      </c>
      <c r="I2" t="s">
        <v>189</v>
      </c>
      <c r="J2" t="s">
        <v>190</v>
      </c>
      <c r="K2" t="s">
        <v>22</v>
      </c>
      <c r="L2" t="s">
        <v>22</v>
      </c>
      <c r="M2" t="s">
        <v>191</v>
      </c>
    </row>
    <row r="3" spans="1:13" x14ac:dyDescent="0.25">
      <c r="A3" t="s">
        <v>192</v>
      </c>
      <c r="B3" t="s">
        <v>184</v>
      </c>
      <c r="C3" t="s">
        <v>185</v>
      </c>
      <c r="D3" t="s">
        <v>186</v>
      </c>
      <c r="E3" s="4" t="s">
        <v>19</v>
      </c>
      <c r="F3" t="s">
        <v>188</v>
      </c>
      <c r="G3" t="s">
        <v>193</v>
      </c>
      <c r="H3" t="s">
        <v>28</v>
      </c>
      <c r="I3" t="s">
        <v>194</v>
      </c>
      <c r="J3" t="s">
        <v>190</v>
      </c>
      <c r="K3" t="s">
        <v>22</v>
      </c>
      <c r="L3" t="s">
        <v>22</v>
      </c>
      <c r="M3" t="s">
        <v>191</v>
      </c>
    </row>
    <row r="4" spans="1:13" x14ac:dyDescent="0.25">
      <c r="A4" t="s">
        <v>195</v>
      </c>
      <c r="B4" t="s">
        <v>196</v>
      </c>
      <c r="C4" t="s">
        <v>197</v>
      </c>
      <c r="D4" t="s">
        <v>198</v>
      </c>
      <c r="E4" s="4" t="s">
        <v>199</v>
      </c>
      <c r="F4" t="s">
        <v>200</v>
      </c>
      <c r="G4" t="s">
        <v>62</v>
      </c>
      <c r="H4" t="s">
        <v>28</v>
      </c>
      <c r="J4" t="s">
        <v>190</v>
      </c>
      <c r="K4" t="s">
        <v>43</v>
      </c>
      <c r="L4" t="s">
        <v>43</v>
      </c>
    </row>
    <row r="5" spans="1:13" x14ac:dyDescent="0.25">
      <c r="A5" t="s">
        <v>201</v>
      </c>
      <c r="B5" t="s">
        <v>196</v>
      </c>
      <c r="C5" t="s">
        <v>197</v>
      </c>
      <c r="D5" t="s">
        <v>198</v>
      </c>
      <c r="E5" s="4" t="s">
        <v>199</v>
      </c>
      <c r="F5" t="s">
        <v>202</v>
      </c>
      <c r="G5" t="s">
        <v>62</v>
      </c>
      <c r="H5" t="s">
        <v>203</v>
      </c>
      <c r="I5" t="s">
        <v>204</v>
      </c>
      <c r="J5" t="s">
        <v>190</v>
      </c>
      <c r="K5" t="s">
        <v>22</v>
      </c>
      <c r="L5" t="s">
        <v>22</v>
      </c>
      <c r="M5" t="s">
        <v>205</v>
      </c>
    </row>
    <row r="6" spans="1:13" x14ac:dyDescent="0.25">
      <c r="A6" t="s">
        <v>206</v>
      </c>
      <c r="B6" t="s">
        <v>207</v>
      </c>
      <c r="C6" t="s">
        <v>197</v>
      </c>
      <c r="D6" t="s">
        <v>198</v>
      </c>
      <c r="E6" s="5">
        <v>34594</v>
      </c>
      <c r="F6" t="s">
        <v>208</v>
      </c>
      <c r="G6" t="s">
        <v>62</v>
      </c>
      <c r="H6" t="s">
        <v>28</v>
      </c>
      <c r="I6" t="s">
        <v>209</v>
      </c>
      <c r="J6" t="s">
        <v>190</v>
      </c>
      <c r="K6" t="s">
        <v>22</v>
      </c>
      <c r="L6" t="s">
        <v>22</v>
      </c>
      <c r="M6" t="s">
        <v>205</v>
      </c>
    </row>
    <row r="7" spans="1:13" x14ac:dyDescent="0.25">
      <c r="A7" t="s">
        <v>210</v>
      </c>
      <c r="B7" t="s">
        <v>211</v>
      </c>
      <c r="C7" t="s">
        <v>197</v>
      </c>
      <c r="D7" t="s">
        <v>198</v>
      </c>
      <c r="E7" s="5">
        <v>34873</v>
      </c>
      <c r="F7" t="s">
        <v>208</v>
      </c>
      <c r="G7" t="s">
        <v>62</v>
      </c>
      <c r="H7" t="s">
        <v>28</v>
      </c>
      <c r="I7" t="s">
        <v>212</v>
      </c>
      <c r="J7" t="s">
        <v>190</v>
      </c>
      <c r="K7" t="s">
        <v>22</v>
      </c>
      <c r="L7" t="s">
        <v>22</v>
      </c>
      <c r="M7" t="s">
        <v>205</v>
      </c>
    </row>
    <row r="8" spans="1:13" x14ac:dyDescent="0.25">
      <c r="A8" t="s">
        <v>213</v>
      </c>
      <c r="B8" t="s">
        <v>214</v>
      </c>
      <c r="C8" t="s">
        <v>215</v>
      </c>
      <c r="D8" t="s">
        <v>216</v>
      </c>
      <c r="E8" s="4" t="s">
        <v>199</v>
      </c>
      <c r="F8" t="s">
        <v>217</v>
      </c>
      <c r="G8" t="s">
        <v>18</v>
      </c>
      <c r="H8" t="s">
        <v>218</v>
      </c>
      <c r="I8" t="s">
        <v>219</v>
      </c>
      <c r="J8" t="s">
        <v>190</v>
      </c>
      <c r="K8" t="s">
        <v>22</v>
      </c>
      <c r="L8" t="s">
        <v>43</v>
      </c>
    </row>
    <row r="9" spans="1:13" x14ac:dyDescent="0.25">
      <c r="A9" t="s">
        <v>220</v>
      </c>
      <c r="B9" t="s">
        <v>221</v>
      </c>
      <c r="C9" t="s">
        <v>222</v>
      </c>
      <c r="D9" t="s">
        <v>223</v>
      </c>
      <c r="E9" s="4" t="s">
        <v>224</v>
      </c>
      <c r="F9" t="s">
        <v>225</v>
      </c>
      <c r="G9" t="s">
        <v>226</v>
      </c>
      <c r="H9" t="s">
        <v>28</v>
      </c>
      <c r="I9" t="s">
        <v>212</v>
      </c>
      <c r="J9" t="s">
        <v>190</v>
      </c>
      <c r="K9" t="s">
        <v>22</v>
      </c>
      <c r="L9" t="s">
        <v>43</v>
      </c>
    </row>
    <row r="10" spans="1:13" x14ac:dyDescent="0.25">
      <c r="A10" t="s">
        <v>227</v>
      </c>
      <c r="B10" t="s">
        <v>228</v>
      </c>
      <c r="C10" t="s">
        <v>229</v>
      </c>
      <c r="D10" t="s">
        <v>230</v>
      </c>
      <c r="E10" s="5">
        <v>36613</v>
      </c>
      <c r="F10" t="s">
        <v>231</v>
      </c>
      <c r="G10" t="s">
        <v>232</v>
      </c>
      <c r="H10" t="s">
        <v>28</v>
      </c>
      <c r="I10" t="s">
        <v>233</v>
      </c>
      <c r="J10" t="s">
        <v>190</v>
      </c>
      <c r="K10" t="s">
        <v>43</v>
      </c>
      <c r="L10" t="s">
        <v>43</v>
      </c>
    </row>
    <row r="11" spans="1:13" x14ac:dyDescent="0.25">
      <c r="A11" t="s">
        <v>234</v>
      </c>
      <c r="B11" t="s">
        <v>235</v>
      </c>
      <c r="C11" t="s">
        <v>236</v>
      </c>
      <c r="D11" t="s">
        <v>237</v>
      </c>
      <c r="E11" s="5">
        <v>10319</v>
      </c>
      <c r="F11" t="s">
        <v>238</v>
      </c>
      <c r="G11" t="s">
        <v>18</v>
      </c>
      <c r="H11" t="s">
        <v>28</v>
      </c>
      <c r="I11" t="s">
        <v>239</v>
      </c>
      <c r="J11" t="s">
        <v>190</v>
      </c>
      <c r="K11" t="s">
        <v>43</v>
      </c>
      <c r="L11" t="s">
        <v>43</v>
      </c>
    </row>
    <row r="12" spans="1:13" x14ac:dyDescent="0.25">
      <c r="A12" t="s">
        <v>240</v>
      </c>
      <c r="B12" t="s">
        <v>241</v>
      </c>
      <c r="C12" t="s">
        <v>242</v>
      </c>
      <c r="D12" t="s">
        <v>16</v>
      </c>
      <c r="E12" s="4" t="s">
        <v>199</v>
      </c>
      <c r="F12" t="s">
        <v>243</v>
      </c>
      <c r="G12" t="s">
        <v>18</v>
      </c>
      <c r="H12" t="s">
        <v>28</v>
      </c>
      <c r="J12" t="s">
        <v>190</v>
      </c>
      <c r="K12" t="s">
        <v>43</v>
      </c>
      <c r="L12" t="s">
        <v>43</v>
      </c>
    </row>
    <row r="13" spans="1:13" x14ac:dyDescent="0.25">
      <c r="A13" t="s">
        <v>244</v>
      </c>
      <c r="B13" t="s">
        <v>245</v>
      </c>
      <c r="C13" t="s">
        <v>246</v>
      </c>
      <c r="D13" t="s">
        <v>247</v>
      </c>
      <c r="E13" s="5">
        <v>33702</v>
      </c>
      <c r="F13" t="s">
        <v>248</v>
      </c>
      <c r="G13" t="s">
        <v>193</v>
      </c>
      <c r="H13" t="s">
        <v>28</v>
      </c>
      <c r="I13" t="s">
        <v>249</v>
      </c>
      <c r="J13" t="s">
        <v>190</v>
      </c>
      <c r="K13" t="s">
        <v>22</v>
      </c>
      <c r="L13" t="s">
        <v>43</v>
      </c>
      <c r="M13" t="s">
        <v>250</v>
      </c>
    </row>
    <row r="14" spans="1:13" x14ac:dyDescent="0.25">
      <c r="A14" t="s">
        <v>251</v>
      </c>
      <c r="B14" t="s">
        <v>252</v>
      </c>
      <c r="C14" t="s">
        <v>253</v>
      </c>
      <c r="D14" t="s">
        <v>254</v>
      </c>
      <c r="E14" s="4" t="s">
        <v>19</v>
      </c>
      <c r="F14" t="s">
        <v>255</v>
      </c>
      <c r="G14" t="s">
        <v>18</v>
      </c>
      <c r="H14" t="s">
        <v>28</v>
      </c>
      <c r="I14" t="s">
        <v>256</v>
      </c>
      <c r="J14" t="s">
        <v>190</v>
      </c>
      <c r="K14" t="s">
        <v>22</v>
      </c>
      <c r="L14" t="s">
        <v>43</v>
      </c>
    </row>
    <row r="15" spans="1:13" x14ac:dyDescent="0.25">
      <c r="A15" t="s">
        <v>257</v>
      </c>
      <c r="B15" t="s">
        <v>258</v>
      </c>
      <c r="C15" t="s">
        <v>259</v>
      </c>
      <c r="D15" t="s">
        <v>254</v>
      </c>
      <c r="E15" s="4" t="s">
        <v>19</v>
      </c>
      <c r="F15" t="s">
        <v>260</v>
      </c>
      <c r="G15" t="s">
        <v>261</v>
      </c>
      <c r="H15" t="s">
        <v>28</v>
      </c>
      <c r="J15" t="s">
        <v>190</v>
      </c>
      <c r="K15" t="s">
        <v>43</v>
      </c>
      <c r="L15" t="s">
        <v>43</v>
      </c>
    </row>
    <row r="16" spans="1:13" x14ac:dyDescent="0.25">
      <c r="A16" t="s">
        <v>262</v>
      </c>
      <c r="B16" t="s">
        <v>263</v>
      </c>
      <c r="C16" t="s">
        <v>19</v>
      </c>
      <c r="D16" t="s">
        <v>19</v>
      </c>
      <c r="E16" s="4" t="s">
        <v>19</v>
      </c>
      <c r="F16" t="s">
        <v>264</v>
      </c>
      <c r="G16" t="s">
        <v>62</v>
      </c>
      <c r="H16" t="s">
        <v>28</v>
      </c>
      <c r="I16" t="s">
        <v>265</v>
      </c>
      <c r="J16" t="s">
        <v>190</v>
      </c>
      <c r="K16" t="s">
        <v>43</v>
      </c>
      <c r="L16" t="s">
        <v>43</v>
      </c>
    </row>
    <row r="17" spans="1:13" x14ac:dyDescent="0.25">
      <c r="A17" t="s">
        <v>266</v>
      </c>
      <c r="B17" t="s">
        <v>267</v>
      </c>
      <c r="C17" t="s">
        <v>268</v>
      </c>
      <c r="D17" t="s">
        <v>269</v>
      </c>
      <c r="E17" s="4" t="s">
        <v>270</v>
      </c>
      <c r="F17" t="s">
        <v>271</v>
      </c>
      <c r="G17" t="s">
        <v>62</v>
      </c>
      <c r="H17" t="s">
        <v>28</v>
      </c>
      <c r="I17" t="s">
        <v>272</v>
      </c>
      <c r="J17" t="s">
        <v>190</v>
      </c>
      <c r="K17" t="s">
        <v>22</v>
      </c>
      <c r="L17" t="s">
        <v>43</v>
      </c>
      <c r="M17" t="s">
        <v>273</v>
      </c>
    </row>
    <row r="18" spans="1:13" x14ac:dyDescent="0.25">
      <c r="A18" t="s">
        <v>274</v>
      </c>
      <c r="B18" t="s">
        <v>275</v>
      </c>
      <c r="C18" t="s">
        <v>276</v>
      </c>
      <c r="D18" t="s">
        <v>16</v>
      </c>
      <c r="E18" s="5">
        <v>30681</v>
      </c>
      <c r="F18" t="s">
        <v>277</v>
      </c>
      <c r="G18" t="s">
        <v>18</v>
      </c>
      <c r="H18" t="s">
        <v>28</v>
      </c>
      <c r="I18" t="s">
        <v>278</v>
      </c>
      <c r="J18" t="s">
        <v>190</v>
      </c>
      <c r="K18" t="s">
        <v>22</v>
      </c>
      <c r="L18" t="s">
        <v>43</v>
      </c>
    </row>
    <row r="19" spans="1:13" x14ac:dyDescent="0.25">
      <c r="A19" t="s">
        <v>279</v>
      </c>
      <c r="B19" t="s">
        <v>280</v>
      </c>
      <c r="C19" t="s">
        <v>281</v>
      </c>
      <c r="D19" t="s">
        <v>282</v>
      </c>
      <c r="E19" s="4" t="s">
        <v>19</v>
      </c>
      <c r="F19" t="s">
        <v>283</v>
      </c>
      <c r="G19" t="s">
        <v>62</v>
      </c>
      <c r="H19" t="s">
        <v>28</v>
      </c>
      <c r="I19" t="s">
        <v>284</v>
      </c>
      <c r="J19" t="s">
        <v>190</v>
      </c>
      <c r="K19" t="s">
        <v>43</v>
      </c>
      <c r="L19" t="s">
        <v>43</v>
      </c>
    </row>
    <row r="20" spans="1:13" x14ac:dyDescent="0.25">
      <c r="A20" t="s">
        <v>285</v>
      </c>
      <c r="B20" t="s">
        <v>286</v>
      </c>
      <c r="C20" t="s">
        <v>287</v>
      </c>
      <c r="D20" t="s">
        <v>288</v>
      </c>
      <c r="E20" s="5">
        <v>36472</v>
      </c>
      <c r="F20" t="s">
        <v>289</v>
      </c>
      <c r="G20" t="s">
        <v>62</v>
      </c>
      <c r="H20" t="s">
        <v>28</v>
      </c>
      <c r="I20" t="s">
        <v>290</v>
      </c>
      <c r="J20" t="s">
        <v>190</v>
      </c>
      <c r="K20" t="s">
        <v>43</v>
      </c>
      <c r="L20" t="s">
        <v>43</v>
      </c>
    </row>
    <row r="21" spans="1:13" x14ac:dyDescent="0.25">
      <c r="A21" t="s">
        <v>291</v>
      </c>
      <c r="B21" t="s">
        <v>292</v>
      </c>
      <c r="D21" t="s">
        <v>16</v>
      </c>
      <c r="E21" s="5">
        <v>35002</v>
      </c>
      <c r="F21" t="s">
        <v>293</v>
      </c>
      <c r="G21" t="s">
        <v>18</v>
      </c>
      <c r="H21" t="s">
        <v>28</v>
      </c>
      <c r="I21" t="s">
        <v>294</v>
      </c>
      <c r="J21" t="s">
        <v>190</v>
      </c>
      <c r="K21" t="s">
        <v>43</v>
      </c>
      <c r="L21" t="s">
        <v>43</v>
      </c>
    </row>
    <row r="22" spans="1:13" x14ac:dyDescent="0.25">
      <c r="A22" t="s">
        <v>295</v>
      </c>
      <c r="B22" t="s">
        <v>296</v>
      </c>
      <c r="C22" t="s">
        <v>297</v>
      </c>
      <c r="D22" t="s">
        <v>298</v>
      </c>
      <c r="E22" s="4" t="s">
        <v>299</v>
      </c>
      <c r="F22" t="s">
        <v>300</v>
      </c>
      <c r="G22" t="s">
        <v>193</v>
      </c>
      <c r="H22" t="s">
        <v>28</v>
      </c>
      <c r="I22" t="s">
        <v>301</v>
      </c>
      <c r="J22" t="s">
        <v>190</v>
      </c>
      <c r="K22" t="s">
        <v>22</v>
      </c>
      <c r="L22" t="s">
        <v>22</v>
      </c>
      <c r="M22" t="s">
        <v>302</v>
      </c>
    </row>
    <row r="23" spans="1:13" x14ac:dyDescent="0.25">
      <c r="A23" t="s">
        <v>303</v>
      </c>
      <c r="B23" t="s">
        <v>304</v>
      </c>
      <c r="C23" t="s">
        <v>305</v>
      </c>
      <c r="D23" t="s">
        <v>306</v>
      </c>
      <c r="E23" s="4" t="s">
        <v>199</v>
      </c>
      <c r="F23" t="s">
        <v>307</v>
      </c>
      <c r="G23" t="s">
        <v>62</v>
      </c>
      <c r="H23" t="s">
        <v>28</v>
      </c>
      <c r="I23" t="s">
        <v>308</v>
      </c>
      <c r="J23" t="s">
        <v>190</v>
      </c>
      <c r="K23" t="s">
        <v>22</v>
      </c>
      <c r="L23" t="s">
        <v>43</v>
      </c>
    </row>
    <row r="24" spans="1:13" x14ac:dyDescent="0.25">
      <c r="A24" t="s">
        <v>309</v>
      </c>
      <c r="B24" t="s">
        <v>310</v>
      </c>
      <c r="C24" t="s">
        <v>311</v>
      </c>
      <c r="D24" t="s">
        <v>312</v>
      </c>
      <c r="E24" s="4" t="s">
        <v>199</v>
      </c>
      <c r="F24" t="s">
        <v>313</v>
      </c>
      <c r="G24" t="s">
        <v>18</v>
      </c>
      <c r="H24" t="s">
        <v>28</v>
      </c>
      <c r="I24" t="s">
        <v>212</v>
      </c>
      <c r="J24" t="s">
        <v>190</v>
      </c>
      <c r="K24" t="s">
        <v>22</v>
      </c>
      <c r="L24" t="s">
        <v>43</v>
      </c>
    </row>
    <row r="25" spans="1:13" x14ac:dyDescent="0.25">
      <c r="A25" t="s">
        <v>314</v>
      </c>
      <c r="B25" t="s">
        <v>315</v>
      </c>
      <c r="C25" t="s">
        <v>316</v>
      </c>
      <c r="D25" t="s">
        <v>19</v>
      </c>
      <c r="E25" s="5">
        <v>33543</v>
      </c>
      <c r="F25" t="s">
        <v>248</v>
      </c>
      <c r="G25" t="s">
        <v>317</v>
      </c>
      <c r="H25" t="s">
        <v>28</v>
      </c>
      <c r="I25" t="s">
        <v>318</v>
      </c>
      <c r="J25" t="s">
        <v>190</v>
      </c>
      <c r="K25" t="s">
        <v>43</v>
      </c>
      <c r="L25" t="s">
        <v>43</v>
      </c>
    </row>
    <row r="26" spans="1:13" x14ac:dyDescent="0.25">
      <c r="A26" t="s">
        <v>319</v>
      </c>
      <c r="B26" t="s">
        <v>320</v>
      </c>
      <c r="C26" t="s">
        <v>321</v>
      </c>
      <c r="D26" t="s">
        <v>312</v>
      </c>
      <c r="E26" s="4">
        <v>1997</v>
      </c>
      <c r="F26" t="s">
        <v>322</v>
      </c>
      <c r="G26" t="s">
        <v>18</v>
      </c>
      <c r="H26" t="s">
        <v>28</v>
      </c>
      <c r="I26" t="s">
        <v>323</v>
      </c>
      <c r="J26" t="s">
        <v>190</v>
      </c>
      <c r="K26" t="s">
        <v>43</v>
      </c>
      <c r="L26" t="s">
        <v>43</v>
      </c>
    </row>
    <row r="27" spans="1:13" x14ac:dyDescent="0.25">
      <c r="A27" t="s">
        <v>324</v>
      </c>
      <c r="B27" t="s">
        <v>325</v>
      </c>
      <c r="C27" t="s">
        <v>326</v>
      </c>
      <c r="D27" t="s">
        <v>327</v>
      </c>
      <c r="E27" s="4" t="s">
        <v>199</v>
      </c>
      <c r="F27" t="s">
        <v>248</v>
      </c>
      <c r="G27" t="s">
        <v>18</v>
      </c>
      <c r="H27" t="s">
        <v>328</v>
      </c>
      <c r="I27" t="s">
        <v>329</v>
      </c>
      <c r="J27" t="s">
        <v>190</v>
      </c>
      <c r="K27" t="s">
        <v>43</v>
      </c>
      <c r="L27" t="s">
        <v>43</v>
      </c>
    </row>
    <row r="28" spans="1:13" x14ac:dyDescent="0.25">
      <c r="A28" t="s">
        <v>330</v>
      </c>
      <c r="B28" t="s">
        <v>331</v>
      </c>
      <c r="C28" t="s">
        <v>332</v>
      </c>
      <c r="D28" t="s">
        <v>19</v>
      </c>
      <c r="E28" s="4" t="s">
        <v>199</v>
      </c>
      <c r="F28" t="s">
        <v>248</v>
      </c>
      <c r="G28" t="s">
        <v>18</v>
      </c>
      <c r="H28" t="s">
        <v>28</v>
      </c>
      <c r="I28" t="s">
        <v>333</v>
      </c>
      <c r="J28" t="s">
        <v>190</v>
      </c>
      <c r="K28" t="s">
        <v>43</v>
      </c>
      <c r="L28" t="s">
        <v>43</v>
      </c>
    </row>
    <row r="29" spans="1:13" x14ac:dyDescent="0.25">
      <c r="A29" t="s">
        <v>334</v>
      </c>
      <c r="B29" t="s">
        <v>335</v>
      </c>
      <c r="C29" t="s">
        <v>336</v>
      </c>
      <c r="D29" t="s">
        <v>140</v>
      </c>
      <c r="E29" s="4" t="s">
        <v>199</v>
      </c>
      <c r="F29" t="s">
        <v>248</v>
      </c>
      <c r="G29" t="s">
        <v>18</v>
      </c>
      <c r="H29" t="s">
        <v>28</v>
      </c>
      <c r="I29" t="s">
        <v>337</v>
      </c>
      <c r="J29" t="s">
        <v>190</v>
      </c>
      <c r="K29" t="s">
        <v>22</v>
      </c>
      <c r="L29" t="s">
        <v>43</v>
      </c>
    </row>
    <row r="30" spans="1:13" x14ac:dyDescent="0.25">
      <c r="A30" t="s">
        <v>338</v>
      </c>
      <c r="B30" t="s">
        <v>339</v>
      </c>
      <c r="C30" t="s">
        <v>340</v>
      </c>
      <c r="D30" t="s">
        <v>341</v>
      </c>
      <c r="E30" s="4" t="s">
        <v>199</v>
      </c>
      <c r="F30" t="s">
        <v>248</v>
      </c>
      <c r="G30" t="s">
        <v>18</v>
      </c>
      <c r="H30" t="s">
        <v>28</v>
      </c>
      <c r="I30" t="s">
        <v>342</v>
      </c>
      <c r="J30" t="s">
        <v>190</v>
      </c>
      <c r="K30" t="s">
        <v>22</v>
      </c>
      <c r="L30" t="s">
        <v>22</v>
      </c>
      <c r="M30" t="s">
        <v>343</v>
      </c>
    </row>
    <row r="31" spans="1:13" x14ac:dyDescent="0.25">
      <c r="A31" t="s">
        <v>344</v>
      </c>
      <c r="B31" t="s">
        <v>345</v>
      </c>
      <c r="C31" t="s">
        <v>346</v>
      </c>
      <c r="D31" t="s">
        <v>347</v>
      </c>
      <c r="E31" s="5">
        <v>37361</v>
      </c>
      <c r="F31" t="s">
        <v>348</v>
      </c>
      <c r="G31" t="s">
        <v>18</v>
      </c>
      <c r="H31" t="s">
        <v>28</v>
      </c>
      <c r="I31" t="s">
        <v>323</v>
      </c>
      <c r="J31" t="s">
        <v>190</v>
      </c>
      <c r="K31" t="s">
        <v>43</v>
      </c>
      <c r="L31" t="s">
        <v>43</v>
      </c>
    </row>
    <row r="32" spans="1:13" x14ac:dyDescent="0.25">
      <c r="A32" t="s">
        <v>349</v>
      </c>
      <c r="B32" t="s">
        <v>350</v>
      </c>
      <c r="C32" t="s">
        <v>351</v>
      </c>
      <c r="D32" t="s">
        <v>140</v>
      </c>
      <c r="E32" s="4" t="s">
        <v>199</v>
      </c>
      <c r="F32" t="s">
        <v>248</v>
      </c>
      <c r="G32" t="s">
        <v>18</v>
      </c>
      <c r="H32" t="s">
        <v>28</v>
      </c>
      <c r="I32" t="s">
        <v>352</v>
      </c>
      <c r="J32" t="s">
        <v>190</v>
      </c>
      <c r="K32" t="s">
        <v>22</v>
      </c>
      <c r="L32" t="s">
        <v>43</v>
      </c>
    </row>
    <row r="33" spans="1:13" x14ac:dyDescent="0.25">
      <c r="A33" t="s">
        <v>353</v>
      </c>
      <c r="B33" t="s">
        <v>354</v>
      </c>
      <c r="C33" t="s">
        <v>355</v>
      </c>
      <c r="D33" t="s">
        <v>356</v>
      </c>
      <c r="E33" s="4" t="s">
        <v>199</v>
      </c>
      <c r="F33" t="s">
        <v>357</v>
      </c>
      <c r="G33" t="s">
        <v>261</v>
      </c>
      <c r="H33" t="s">
        <v>218</v>
      </c>
      <c r="J33" t="s">
        <v>190</v>
      </c>
      <c r="K33" t="s">
        <v>43</v>
      </c>
      <c r="L33" t="s">
        <v>43</v>
      </c>
    </row>
    <row r="34" spans="1:13" x14ac:dyDescent="0.25">
      <c r="A34" t="s">
        <v>358</v>
      </c>
      <c r="B34" t="s">
        <v>359</v>
      </c>
      <c r="C34" t="s">
        <v>360</v>
      </c>
      <c r="D34" t="s">
        <v>140</v>
      </c>
      <c r="E34" s="4" t="s">
        <v>19</v>
      </c>
      <c r="F34" t="s">
        <v>248</v>
      </c>
      <c r="G34" t="s">
        <v>261</v>
      </c>
      <c r="H34" t="s">
        <v>28</v>
      </c>
      <c r="I34" t="s">
        <v>361</v>
      </c>
      <c r="J34" t="s">
        <v>190</v>
      </c>
      <c r="K34" t="s">
        <v>22</v>
      </c>
      <c r="L34" t="s">
        <v>43</v>
      </c>
    </row>
    <row r="35" spans="1:13" x14ac:dyDescent="0.25">
      <c r="A35" t="s">
        <v>362</v>
      </c>
      <c r="B35" t="s">
        <v>363</v>
      </c>
      <c r="C35" t="s">
        <v>19</v>
      </c>
      <c r="D35" t="s">
        <v>19</v>
      </c>
      <c r="E35" s="4" t="s">
        <v>199</v>
      </c>
      <c r="F35" t="s">
        <v>364</v>
      </c>
      <c r="G35" t="s">
        <v>261</v>
      </c>
      <c r="H35" t="s">
        <v>365</v>
      </c>
      <c r="I35" t="s">
        <v>366</v>
      </c>
      <c r="J35" t="s">
        <v>190</v>
      </c>
      <c r="K35" t="s">
        <v>22</v>
      </c>
      <c r="L35" t="s">
        <v>43</v>
      </c>
    </row>
    <row r="36" spans="1:13" x14ac:dyDescent="0.25">
      <c r="A36" t="s">
        <v>367</v>
      </c>
      <c r="B36" t="s">
        <v>368</v>
      </c>
      <c r="C36" t="s">
        <v>369</v>
      </c>
      <c r="D36" t="s">
        <v>16</v>
      </c>
      <c r="E36" s="4" t="s">
        <v>370</v>
      </c>
      <c r="F36" t="s">
        <v>371</v>
      </c>
      <c r="G36" t="s">
        <v>62</v>
      </c>
      <c r="H36" t="s">
        <v>28</v>
      </c>
      <c r="I36" t="s">
        <v>372</v>
      </c>
      <c r="J36" t="s">
        <v>136</v>
      </c>
      <c r="K36" t="s">
        <v>22</v>
      </c>
      <c r="L36" t="s">
        <v>22</v>
      </c>
      <c r="M36" t="s">
        <v>136</v>
      </c>
    </row>
    <row r="37" spans="1:13" x14ac:dyDescent="0.25">
      <c r="A37" t="s">
        <v>373</v>
      </c>
      <c r="B37" t="s">
        <v>374</v>
      </c>
      <c r="C37" t="s">
        <v>170</v>
      </c>
      <c r="D37" t="s">
        <v>16</v>
      </c>
      <c r="E37" s="4" t="s">
        <v>375</v>
      </c>
      <c r="F37" t="s">
        <v>376</v>
      </c>
      <c r="G37" t="s">
        <v>62</v>
      </c>
      <c r="H37" t="s">
        <v>28</v>
      </c>
      <c r="I37" t="s">
        <v>377</v>
      </c>
      <c r="J37" t="s">
        <v>30</v>
      </c>
      <c r="K37" t="s">
        <v>22</v>
      </c>
      <c r="L37" t="s">
        <v>22</v>
      </c>
      <c r="M37" t="s">
        <v>378</v>
      </c>
    </row>
    <row r="38" spans="1:13" x14ac:dyDescent="0.25">
      <c r="A38" t="s">
        <v>379</v>
      </c>
      <c r="B38" t="s">
        <v>380</v>
      </c>
      <c r="C38" t="s">
        <v>381</v>
      </c>
      <c r="D38" t="s">
        <v>16</v>
      </c>
      <c r="E38" s="5">
        <v>32304</v>
      </c>
      <c r="F38" t="s">
        <v>382</v>
      </c>
      <c r="G38" t="s">
        <v>62</v>
      </c>
      <c r="H38" t="s">
        <v>28</v>
      </c>
      <c r="I38" t="s">
        <v>383</v>
      </c>
      <c r="J38" t="s">
        <v>30</v>
      </c>
      <c r="K38" t="s">
        <v>43</v>
      </c>
      <c r="L38" t="s">
        <v>43</v>
      </c>
    </row>
    <row r="39" spans="1:13" x14ac:dyDescent="0.25">
      <c r="A39" t="s">
        <v>384</v>
      </c>
      <c r="B39" t="s">
        <v>385</v>
      </c>
      <c r="C39" t="s">
        <v>386</v>
      </c>
      <c r="D39" t="s">
        <v>16</v>
      </c>
      <c r="E39" s="5">
        <v>31214</v>
      </c>
      <c r="F39" t="s">
        <v>387</v>
      </c>
      <c r="G39" t="s">
        <v>62</v>
      </c>
      <c r="H39" t="s">
        <v>28</v>
      </c>
      <c r="I39" t="s">
        <v>388</v>
      </c>
      <c r="J39" t="s">
        <v>30</v>
      </c>
      <c r="K39" t="s">
        <v>22</v>
      </c>
      <c r="L39" t="s">
        <v>22</v>
      </c>
      <c r="M39" t="s">
        <v>389</v>
      </c>
    </row>
    <row r="40" spans="1:13" x14ac:dyDescent="0.25">
      <c r="A40" t="s">
        <v>390</v>
      </c>
      <c r="B40" t="s">
        <v>391</v>
      </c>
      <c r="C40" t="s">
        <v>66</v>
      </c>
      <c r="D40" t="s">
        <v>16</v>
      </c>
      <c r="E40" s="5">
        <v>30247</v>
      </c>
      <c r="F40" t="s">
        <v>392</v>
      </c>
      <c r="G40" t="s">
        <v>62</v>
      </c>
      <c r="H40" t="s">
        <v>28</v>
      </c>
      <c r="I40" t="s">
        <v>393</v>
      </c>
      <c r="J40" t="s">
        <v>30</v>
      </c>
      <c r="K40" t="s">
        <v>43</v>
      </c>
      <c r="L40" t="s">
        <v>43</v>
      </c>
    </row>
    <row r="41" spans="1:13" x14ac:dyDescent="0.25">
      <c r="A41" t="s">
        <v>394</v>
      </c>
      <c r="B41" t="s">
        <v>395</v>
      </c>
      <c r="C41" t="s">
        <v>396</v>
      </c>
      <c r="D41" t="s">
        <v>16</v>
      </c>
      <c r="E41" s="4">
        <v>2004</v>
      </c>
      <c r="F41" t="s">
        <v>397</v>
      </c>
      <c r="G41" t="s">
        <v>18</v>
      </c>
      <c r="H41" t="s">
        <v>28</v>
      </c>
      <c r="I41" t="s">
        <v>398</v>
      </c>
      <c r="J41" t="s">
        <v>30</v>
      </c>
      <c r="K41" t="s">
        <v>22</v>
      </c>
      <c r="L41" t="s">
        <v>22</v>
      </c>
      <c r="M41" t="s">
        <v>179</v>
      </c>
    </row>
    <row r="42" spans="1:13" x14ac:dyDescent="0.25">
      <c r="A42" t="s">
        <v>399</v>
      </c>
      <c r="B42" t="s">
        <v>400</v>
      </c>
      <c r="C42" t="s">
        <v>401</v>
      </c>
      <c r="D42" t="s">
        <v>16</v>
      </c>
      <c r="E42" s="4">
        <v>2004</v>
      </c>
      <c r="F42" t="s">
        <v>397</v>
      </c>
      <c r="G42" t="s">
        <v>18</v>
      </c>
      <c r="H42" t="s">
        <v>28</v>
      </c>
      <c r="I42" t="s">
        <v>398</v>
      </c>
      <c r="J42" t="s">
        <v>30</v>
      </c>
      <c r="K42" t="s">
        <v>22</v>
      </c>
      <c r="L42" t="s">
        <v>22</v>
      </c>
      <c r="M42" t="s">
        <v>179</v>
      </c>
    </row>
    <row r="43" spans="1:13" x14ac:dyDescent="0.25">
      <c r="A43" t="s">
        <v>402</v>
      </c>
      <c r="B43" t="s">
        <v>403</v>
      </c>
      <c r="C43" t="s">
        <v>404</v>
      </c>
      <c r="D43" t="s">
        <v>16</v>
      </c>
      <c r="E43" s="4">
        <v>2004</v>
      </c>
      <c r="F43" t="s">
        <v>397</v>
      </c>
      <c r="G43" t="s">
        <v>18</v>
      </c>
      <c r="H43" t="s">
        <v>28</v>
      </c>
      <c r="I43" t="s">
        <v>398</v>
      </c>
      <c r="J43" t="s">
        <v>30</v>
      </c>
      <c r="K43" t="s">
        <v>22</v>
      </c>
      <c r="L43" t="s">
        <v>22</v>
      </c>
      <c r="M43" t="s">
        <v>179</v>
      </c>
    </row>
    <row r="44" spans="1:13" x14ac:dyDescent="0.25">
      <c r="A44" t="s">
        <v>405</v>
      </c>
      <c r="B44" t="s">
        <v>406</v>
      </c>
      <c r="C44" t="s">
        <v>407</v>
      </c>
      <c r="D44" t="s">
        <v>16</v>
      </c>
      <c r="E44" s="4">
        <v>2004</v>
      </c>
      <c r="F44" t="s">
        <v>397</v>
      </c>
      <c r="G44" t="s">
        <v>18</v>
      </c>
      <c r="H44" t="s">
        <v>28</v>
      </c>
      <c r="I44" t="s">
        <v>398</v>
      </c>
      <c r="J44" t="s">
        <v>30</v>
      </c>
      <c r="K44" t="s">
        <v>22</v>
      </c>
      <c r="L44" t="s">
        <v>22</v>
      </c>
      <c r="M44" t="s">
        <v>179</v>
      </c>
    </row>
    <row r="45" spans="1:13" x14ac:dyDescent="0.25">
      <c r="A45" t="s">
        <v>408</v>
      </c>
      <c r="B45" t="s">
        <v>409</v>
      </c>
      <c r="C45" t="s">
        <v>410</v>
      </c>
      <c r="D45" t="s">
        <v>411</v>
      </c>
      <c r="E45" s="5">
        <v>37058</v>
      </c>
      <c r="F45" t="s">
        <v>412</v>
      </c>
      <c r="G45" t="s">
        <v>62</v>
      </c>
      <c r="H45" t="s">
        <v>28</v>
      </c>
      <c r="I45" t="s">
        <v>413</v>
      </c>
      <c r="J45" t="s">
        <v>30</v>
      </c>
      <c r="K45" t="s">
        <v>22</v>
      </c>
      <c r="L45" t="s">
        <v>43</v>
      </c>
    </row>
    <row r="46" spans="1:13" x14ac:dyDescent="0.25">
      <c r="A46" t="s">
        <v>414</v>
      </c>
      <c r="B46" t="s">
        <v>415</v>
      </c>
      <c r="C46" t="s">
        <v>416</v>
      </c>
      <c r="D46" t="s">
        <v>16</v>
      </c>
      <c r="E46" s="4">
        <v>1999</v>
      </c>
      <c r="F46" t="s">
        <v>417</v>
      </c>
      <c r="G46" t="s">
        <v>62</v>
      </c>
      <c r="H46" t="s">
        <v>28</v>
      </c>
      <c r="I46" t="s">
        <v>398</v>
      </c>
      <c r="J46" t="s">
        <v>30</v>
      </c>
      <c r="K46" t="s">
        <v>22</v>
      </c>
      <c r="L46" t="s">
        <v>22</v>
      </c>
      <c r="M46" t="s">
        <v>179</v>
      </c>
    </row>
    <row r="47" spans="1:13" x14ac:dyDescent="0.25">
      <c r="A47" t="s">
        <v>418</v>
      </c>
      <c r="B47" t="s">
        <v>419</v>
      </c>
      <c r="C47" t="s">
        <v>420</v>
      </c>
      <c r="D47" t="s">
        <v>421</v>
      </c>
      <c r="E47" s="5">
        <v>34812</v>
      </c>
      <c r="F47" t="s">
        <v>422</v>
      </c>
      <c r="G47" t="s">
        <v>62</v>
      </c>
      <c r="H47" t="s">
        <v>28</v>
      </c>
      <c r="I47" t="s">
        <v>423</v>
      </c>
      <c r="J47" t="s">
        <v>30</v>
      </c>
      <c r="K47" t="s">
        <v>22</v>
      </c>
      <c r="L47" t="s">
        <v>22</v>
      </c>
      <c r="M47" t="s">
        <v>30</v>
      </c>
    </row>
    <row r="48" spans="1:13" x14ac:dyDescent="0.25">
      <c r="A48" t="s">
        <v>424</v>
      </c>
      <c r="B48" t="s">
        <v>425</v>
      </c>
      <c r="C48" t="s">
        <v>426</v>
      </c>
      <c r="D48" t="s">
        <v>427</v>
      </c>
      <c r="E48" s="5">
        <v>33793</v>
      </c>
      <c r="F48" t="s">
        <v>412</v>
      </c>
      <c r="G48" t="s">
        <v>62</v>
      </c>
      <c r="H48" t="s">
        <v>28</v>
      </c>
      <c r="I48" t="s">
        <v>428</v>
      </c>
      <c r="J48" t="s">
        <v>30</v>
      </c>
      <c r="K48" t="s">
        <v>43</v>
      </c>
      <c r="L48" t="s">
        <v>43</v>
      </c>
    </row>
    <row r="49" spans="1:13" x14ac:dyDescent="0.25">
      <c r="A49" t="s">
        <v>429</v>
      </c>
      <c r="B49" t="s">
        <v>430</v>
      </c>
      <c r="C49" t="s">
        <v>431</v>
      </c>
      <c r="D49" t="s">
        <v>16</v>
      </c>
      <c r="E49" s="5">
        <v>37365</v>
      </c>
      <c r="F49" t="s">
        <v>432</v>
      </c>
      <c r="G49" t="s">
        <v>18</v>
      </c>
      <c r="H49" t="s">
        <v>28</v>
      </c>
      <c r="I49" t="s">
        <v>433</v>
      </c>
      <c r="J49" t="s">
        <v>30</v>
      </c>
      <c r="K49" t="s">
        <v>43</v>
      </c>
      <c r="L49" t="s">
        <v>43</v>
      </c>
    </row>
    <row r="50" spans="1:13" x14ac:dyDescent="0.25">
      <c r="A50" t="s">
        <v>434</v>
      </c>
      <c r="B50" t="s">
        <v>435</v>
      </c>
      <c r="C50" t="s">
        <v>436</v>
      </c>
      <c r="D50" t="s">
        <v>16</v>
      </c>
      <c r="E50" s="5">
        <v>40631</v>
      </c>
      <c r="F50" t="s">
        <v>432</v>
      </c>
      <c r="G50" t="s">
        <v>62</v>
      </c>
      <c r="H50" t="s">
        <v>28</v>
      </c>
      <c r="I50" t="s">
        <v>437</v>
      </c>
      <c r="J50" t="s">
        <v>30</v>
      </c>
      <c r="K50" t="s">
        <v>43</v>
      </c>
      <c r="L50" t="s">
        <v>43</v>
      </c>
    </row>
    <row r="51" spans="1:13" x14ac:dyDescent="0.25">
      <c r="A51" t="s">
        <v>438</v>
      </c>
      <c r="B51" t="s">
        <v>439</v>
      </c>
      <c r="C51" t="s">
        <v>440</v>
      </c>
      <c r="D51" t="s">
        <v>16</v>
      </c>
      <c r="E51" s="4" t="s">
        <v>19</v>
      </c>
      <c r="F51" t="s">
        <v>441</v>
      </c>
      <c r="G51" t="s">
        <v>62</v>
      </c>
      <c r="H51" t="s">
        <v>28</v>
      </c>
      <c r="I51" t="s">
        <v>212</v>
      </c>
      <c r="J51" t="s">
        <v>30</v>
      </c>
      <c r="K51" t="s">
        <v>22</v>
      </c>
      <c r="L51" t="s">
        <v>43</v>
      </c>
    </row>
    <row r="52" spans="1:13" x14ac:dyDescent="0.25">
      <c r="A52" t="s">
        <v>442</v>
      </c>
      <c r="B52" t="s">
        <v>443</v>
      </c>
      <c r="C52" t="s">
        <v>66</v>
      </c>
      <c r="D52" t="s">
        <v>16</v>
      </c>
      <c r="E52" s="5">
        <v>37627</v>
      </c>
      <c r="F52" t="s">
        <v>444</v>
      </c>
      <c r="G52" t="s">
        <v>62</v>
      </c>
      <c r="H52" t="s">
        <v>28</v>
      </c>
      <c r="I52" t="s">
        <v>445</v>
      </c>
      <c r="J52" t="s">
        <v>30</v>
      </c>
      <c r="K52" t="s">
        <v>22</v>
      </c>
      <c r="L52" t="s">
        <v>22</v>
      </c>
      <c r="M52" t="s">
        <v>30</v>
      </c>
    </row>
    <row r="53" spans="1:13" x14ac:dyDescent="0.25">
      <c r="A53" t="s">
        <v>446</v>
      </c>
      <c r="B53" t="s">
        <v>447</v>
      </c>
      <c r="C53" t="s">
        <v>33</v>
      </c>
      <c r="D53" t="s">
        <v>16</v>
      </c>
      <c r="E53" s="5">
        <v>35877</v>
      </c>
      <c r="F53" t="s">
        <v>376</v>
      </c>
      <c r="G53" t="s">
        <v>62</v>
      </c>
      <c r="H53" t="s">
        <v>28</v>
      </c>
      <c r="I53" t="s">
        <v>448</v>
      </c>
      <c r="J53" t="s">
        <v>30</v>
      </c>
      <c r="K53" t="s">
        <v>22</v>
      </c>
      <c r="L53" t="s">
        <v>43</v>
      </c>
      <c r="M53" t="s">
        <v>449</v>
      </c>
    </row>
    <row r="54" spans="1:13" x14ac:dyDescent="0.25">
      <c r="A54" t="s">
        <v>450</v>
      </c>
      <c r="B54" t="s">
        <v>451</v>
      </c>
      <c r="C54" t="s">
        <v>410</v>
      </c>
      <c r="D54" t="s">
        <v>452</v>
      </c>
      <c r="E54" s="5">
        <v>37095</v>
      </c>
      <c r="F54" t="s">
        <v>453</v>
      </c>
      <c r="G54" t="s">
        <v>62</v>
      </c>
      <c r="H54" t="s">
        <v>28</v>
      </c>
      <c r="I54" t="s">
        <v>454</v>
      </c>
      <c r="J54" t="s">
        <v>30</v>
      </c>
      <c r="K54" t="s">
        <v>22</v>
      </c>
      <c r="L54" t="s">
        <v>22</v>
      </c>
      <c r="M54" t="s">
        <v>30</v>
      </c>
    </row>
    <row r="55" spans="1:13" x14ac:dyDescent="0.25">
      <c r="A55" t="s">
        <v>455</v>
      </c>
      <c r="B55" t="s">
        <v>456</v>
      </c>
      <c r="C55" t="s">
        <v>457</v>
      </c>
      <c r="D55" t="s">
        <v>458</v>
      </c>
      <c r="E55" s="4">
        <v>2012</v>
      </c>
      <c r="F55" t="s">
        <v>459</v>
      </c>
      <c r="G55" t="s">
        <v>460</v>
      </c>
      <c r="H55" t="s">
        <v>28</v>
      </c>
      <c r="I55" t="s">
        <v>461</v>
      </c>
      <c r="J55" t="s">
        <v>30</v>
      </c>
      <c r="K55" t="s">
        <v>22</v>
      </c>
      <c r="L55" t="s">
        <v>22</v>
      </c>
      <c r="M55" t="s">
        <v>30</v>
      </c>
    </row>
    <row r="56" spans="1:13" x14ac:dyDescent="0.25">
      <c r="A56" t="s">
        <v>462</v>
      </c>
      <c r="B56" t="s">
        <v>463</v>
      </c>
      <c r="C56" t="s">
        <v>464</v>
      </c>
      <c r="D56" t="s">
        <v>140</v>
      </c>
      <c r="E56" s="4" t="s">
        <v>370</v>
      </c>
      <c r="F56" t="s">
        <v>465</v>
      </c>
      <c r="G56" t="s">
        <v>18</v>
      </c>
      <c r="H56" t="s">
        <v>28</v>
      </c>
      <c r="I56" t="s">
        <v>466</v>
      </c>
      <c r="J56" t="s">
        <v>30</v>
      </c>
      <c r="K56" t="s">
        <v>22</v>
      </c>
      <c r="L56" t="s">
        <v>22</v>
      </c>
      <c r="M56" t="s">
        <v>30</v>
      </c>
    </row>
    <row r="57" spans="1:13" x14ac:dyDescent="0.25">
      <c r="A57" t="s">
        <v>467</v>
      </c>
      <c r="B57" t="s">
        <v>468</v>
      </c>
      <c r="C57" t="s">
        <v>469</v>
      </c>
      <c r="D57" t="s">
        <v>16</v>
      </c>
      <c r="E57" s="5">
        <v>34002</v>
      </c>
      <c r="F57" t="s">
        <v>470</v>
      </c>
      <c r="G57" t="s">
        <v>62</v>
      </c>
      <c r="H57" t="s">
        <v>218</v>
      </c>
      <c r="I57" t="s">
        <v>471</v>
      </c>
      <c r="J57" t="s">
        <v>30</v>
      </c>
      <c r="K57" t="s">
        <v>22</v>
      </c>
      <c r="L57" t="s">
        <v>22</v>
      </c>
      <c r="M57" t="s">
        <v>472</v>
      </c>
    </row>
    <row r="58" spans="1:13" x14ac:dyDescent="0.25">
      <c r="A58" t="s">
        <v>473</v>
      </c>
      <c r="B58" t="s">
        <v>474</v>
      </c>
      <c r="C58" t="s">
        <v>475</v>
      </c>
      <c r="D58" t="s">
        <v>16</v>
      </c>
      <c r="E58" s="4" t="s">
        <v>19</v>
      </c>
      <c r="F58" t="s">
        <v>476</v>
      </c>
      <c r="G58" t="s">
        <v>18</v>
      </c>
      <c r="H58" t="s">
        <v>28</v>
      </c>
      <c r="I58" t="s">
        <v>477</v>
      </c>
      <c r="J58" t="s">
        <v>30</v>
      </c>
      <c r="K58" t="s">
        <v>22</v>
      </c>
      <c r="L58" t="s">
        <v>22</v>
      </c>
      <c r="M58" t="s">
        <v>30</v>
      </c>
    </row>
    <row r="59" spans="1:13" x14ac:dyDescent="0.25">
      <c r="A59" t="s">
        <v>478</v>
      </c>
      <c r="B59" t="s">
        <v>479</v>
      </c>
      <c r="C59" t="s">
        <v>480</v>
      </c>
      <c r="D59" t="s">
        <v>16</v>
      </c>
      <c r="E59" s="4">
        <v>1999</v>
      </c>
      <c r="F59" t="s">
        <v>481</v>
      </c>
      <c r="G59" t="s">
        <v>18</v>
      </c>
      <c r="H59" t="s">
        <v>28</v>
      </c>
      <c r="I59" t="s">
        <v>482</v>
      </c>
      <c r="J59" t="s">
        <v>30</v>
      </c>
      <c r="K59" t="s">
        <v>22</v>
      </c>
      <c r="L59" t="s">
        <v>22</v>
      </c>
      <c r="M59" t="s">
        <v>483</v>
      </c>
    </row>
    <row r="60" spans="1:13" x14ac:dyDescent="0.25">
      <c r="A60" t="s">
        <v>484</v>
      </c>
      <c r="B60" t="s">
        <v>485</v>
      </c>
      <c r="C60" t="s">
        <v>480</v>
      </c>
      <c r="D60" t="s">
        <v>16</v>
      </c>
      <c r="E60" s="4">
        <v>2004</v>
      </c>
      <c r="F60" t="s">
        <v>432</v>
      </c>
      <c r="G60" t="s">
        <v>18</v>
      </c>
      <c r="H60" t="s">
        <v>28</v>
      </c>
      <c r="I60" t="s">
        <v>486</v>
      </c>
      <c r="J60" t="s">
        <v>30</v>
      </c>
      <c r="K60" t="s">
        <v>22</v>
      </c>
      <c r="L60" t="s">
        <v>22</v>
      </c>
      <c r="M60" t="s">
        <v>487</v>
      </c>
    </row>
    <row r="61" spans="1:13" x14ac:dyDescent="0.25">
      <c r="A61" t="s">
        <v>488</v>
      </c>
      <c r="B61" t="s">
        <v>489</v>
      </c>
      <c r="C61" t="s">
        <v>490</v>
      </c>
      <c r="D61" t="s">
        <v>16</v>
      </c>
      <c r="E61" s="4" t="s">
        <v>491</v>
      </c>
      <c r="F61" t="s">
        <v>492</v>
      </c>
      <c r="G61" t="s">
        <v>493</v>
      </c>
      <c r="H61" t="s">
        <v>28</v>
      </c>
      <c r="I61" t="s">
        <v>494</v>
      </c>
      <c r="J61" t="s">
        <v>30</v>
      </c>
      <c r="K61" t="s">
        <v>43</v>
      </c>
      <c r="L61" t="s">
        <v>43</v>
      </c>
    </row>
    <row r="62" spans="1:13" x14ac:dyDescent="0.25">
      <c r="A62" t="s">
        <v>495</v>
      </c>
      <c r="B62" t="s">
        <v>496</v>
      </c>
      <c r="C62" t="s">
        <v>497</v>
      </c>
      <c r="D62" t="s">
        <v>16</v>
      </c>
      <c r="E62" s="4" t="s">
        <v>498</v>
      </c>
      <c r="F62" t="s">
        <v>492</v>
      </c>
      <c r="G62" t="s">
        <v>493</v>
      </c>
      <c r="H62" t="s">
        <v>28</v>
      </c>
      <c r="I62" t="s">
        <v>499</v>
      </c>
      <c r="J62" t="s">
        <v>30</v>
      </c>
      <c r="K62" t="s">
        <v>43</v>
      </c>
      <c r="L62" t="s">
        <v>43</v>
      </c>
    </row>
    <row r="63" spans="1:13" x14ac:dyDescent="0.25">
      <c r="A63" t="s">
        <v>500</v>
      </c>
      <c r="B63" t="s">
        <v>501</v>
      </c>
      <c r="C63" t="s">
        <v>502</v>
      </c>
      <c r="D63" t="s">
        <v>16</v>
      </c>
      <c r="E63" s="4" t="s">
        <v>503</v>
      </c>
      <c r="F63" t="s">
        <v>504</v>
      </c>
      <c r="G63" t="s">
        <v>18</v>
      </c>
      <c r="H63" t="s">
        <v>28</v>
      </c>
      <c r="I63" t="s">
        <v>505</v>
      </c>
      <c r="J63" t="s">
        <v>30</v>
      </c>
      <c r="K63" t="s">
        <v>43</v>
      </c>
      <c r="L63" t="s">
        <v>43</v>
      </c>
    </row>
    <row r="64" spans="1:13" x14ac:dyDescent="0.25">
      <c r="A64" t="s">
        <v>506</v>
      </c>
      <c r="B64" t="s">
        <v>507</v>
      </c>
      <c r="C64" t="s">
        <v>426</v>
      </c>
      <c r="D64" t="s">
        <v>427</v>
      </c>
      <c r="E64" s="5">
        <v>43160</v>
      </c>
      <c r="F64" t="s">
        <v>508</v>
      </c>
      <c r="G64" t="s">
        <v>62</v>
      </c>
      <c r="H64" t="s">
        <v>28</v>
      </c>
      <c r="I64" t="s">
        <v>509</v>
      </c>
      <c r="J64" t="s">
        <v>30</v>
      </c>
      <c r="K64" t="s">
        <v>22</v>
      </c>
      <c r="L64" t="s">
        <v>43</v>
      </c>
    </row>
    <row r="65" spans="1:13" x14ac:dyDescent="0.25">
      <c r="A65" t="s">
        <v>510</v>
      </c>
      <c r="B65" t="s">
        <v>511</v>
      </c>
      <c r="C65" t="s">
        <v>512</v>
      </c>
      <c r="D65" t="s">
        <v>16</v>
      </c>
      <c r="E65" s="5">
        <v>43172</v>
      </c>
      <c r="F65" t="s">
        <v>513</v>
      </c>
      <c r="G65" t="s">
        <v>62</v>
      </c>
      <c r="H65" t="s">
        <v>28</v>
      </c>
      <c r="I65" t="s">
        <v>514</v>
      </c>
      <c r="J65" t="s">
        <v>30</v>
      </c>
      <c r="K65" t="s">
        <v>22</v>
      </c>
      <c r="L65" t="s">
        <v>22</v>
      </c>
      <c r="M65" t="s">
        <v>515</v>
      </c>
    </row>
    <row r="66" spans="1:13" x14ac:dyDescent="0.25">
      <c r="A66" t="s">
        <v>516</v>
      </c>
      <c r="B66" t="s">
        <v>517</v>
      </c>
      <c r="C66" t="s">
        <v>118</v>
      </c>
      <c r="D66" t="s">
        <v>16</v>
      </c>
      <c r="E66" s="5">
        <v>28611</v>
      </c>
      <c r="F66" t="s">
        <v>518</v>
      </c>
      <c r="G66" t="s">
        <v>62</v>
      </c>
      <c r="H66" t="s">
        <v>28</v>
      </c>
      <c r="I66" t="s">
        <v>519</v>
      </c>
      <c r="J66" t="s">
        <v>30</v>
      </c>
      <c r="K66" t="s">
        <v>22</v>
      </c>
      <c r="L66" t="s">
        <v>43</v>
      </c>
    </row>
    <row r="67" spans="1:13" x14ac:dyDescent="0.25">
      <c r="A67" t="s">
        <v>520</v>
      </c>
      <c r="B67" t="s">
        <v>374</v>
      </c>
      <c r="C67" t="s">
        <v>118</v>
      </c>
      <c r="D67" t="s">
        <v>16</v>
      </c>
      <c r="E67" s="4">
        <v>1981</v>
      </c>
      <c r="F67" t="s">
        <v>521</v>
      </c>
      <c r="G67" t="s">
        <v>62</v>
      </c>
      <c r="H67" t="s">
        <v>28</v>
      </c>
      <c r="I67" t="s">
        <v>522</v>
      </c>
      <c r="J67" t="s">
        <v>30</v>
      </c>
      <c r="K67" t="s">
        <v>22</v>
      </c>
      <c r="L67" t="s">
        <v>43</v>
      </c>
    </row>
    <row r="68" spans="1:13" x14ac:dyDescent="0.25">
      <c r="A68" t="s">
        <v>523</v>
      </c>
      <c r="B68" t="s">
        <v>524</v>
      </c>
      <c r="C68" t="s">
        <v>66</v>
      </c>
      <c r="D68" t="s">
        <v>16</v>
      </c>
      <c r="E68" s="5">
        <v>34705</v>
      </c>
      <c r="F68" t="s">
        <v>525</v>
      </c>
      <c r="G68" t="s">
        <v>62</v>
      </c>
      <c r="H68" t="s">
        <v>28</v>
      </c>
      <c r="I68" t="s">
        <v>526</v>
      </c>
      <c r="J68" t="s">
        <v>30</v>
      </c>
      <c r="K68" t="s">
        <v>22</v>
      </c>
      <c r="L68" t="s">
        <v>22</v>
      </c>
      <c r="M68" t="s">
        <v>527</v>
      </c>
    </row>
    <row r="69" spans="1:13" x14ac:dyDescent="0.25">
      <c r="A69" t="s">
        <v>528</v>
      </c>
      <c r="B69" t="s">
        <v>524</v>
      </c>
      <c r="C69" t="s">
        <v>66</v>
      </c>
      <c r="D69" t="s">
        <v>16</v>
      </c>
      <c r="E69" s="5">
        <v>35070</v>
      </c>
      <c r="F69" t="s">
        <v>525</v>
      </c>
      <c r="G69" t="s">
        <v>62</v>
      </c>
      <c r="H69" t="s">
        <v>28</v>
      </c>
      <c r="I69" t="s">
        <v>529</v>
      </c>
      <c r="J69" t="s">
        <v>30</v>
      </c>
      <c r="K69" t="s">
        <v>22</v>
      </c>
      <c r="L69" t="s">
        <v>22</v>
      </c>
      <c r="M69" t="s">
        <v>530</v>
      </c>
    </row>
    <row r="70" spans="1:13" x14ac:dyDescent="0.25">
      <c r="A70" t="s">
        <v>531</v>
      </c>
      <c r="B70" t="s">
        <v>532</v>
      </c>
      <c r="C70" t="s">
        <v>480</v>
      </c>
      <c r="D70" t="s">
        <v>16</v>
      </c>
      <c r="E70" s="4" t="s">
        <v>19</v>
      </c>
      <c r="F70" t="s">
        <v>533</v>
      </c>
      <c r="G70" t="s">
        <v>18</v>
      </c>
      <c r="H70" t="s">
        <v>28</v>
      </c>
      <c r="I70" t="s">
        <v>534</v>
      </c>
      <c r="J70" t="s">
        <v>30</v>
      </c>
      <c r="K70" t="s">
        <v>22</v>
      </c>
      <c r="L70" t="s">
        <v>22</v>
      </c>
      <c r="M70" t="s">
        <v>535</v>
      </c>
    </row>
    <row r="71" spans="1:13" x14ac:dyDescent="0.25">
      <c r="A71" t="s">
        <v>536</v>
      </c>
      <c r="B71" t="s">
        <v>524</v>
      </c>
      <c r="C71" t="s">
        <v>66</v>
      </c>
      <c r="D71" t="s">
        <v>16</v>
      </c>
      <c r="E71" s="5">
        <v>37992</v>
      </c>
      <c r="F71" t="s">
        <v>537</v>
      </c>
      <c r="G71" t="s">
        <v>193</v>
      </c>
      <c r="H71" t="s">
        <v>28</v>
      </c>
      <c r="I71" t="s">
        <v>538</v>
      </c>
      <c r="J71" t="s">
        <v>30</v>
      </c>
      <c r="K71" t="s">
        <v>22</v>
      </c>
      <c r="L71" t="s">
        <v>22</v>
      </c>
      <c r="M71" t="s">
        <v>539</v>
      </c>
    </row>
    <row r="72" spans="1:13" x14ac:dyDescent="0.25">
      <c r="A72" t="s">
        <v>540</v>
      </c>
      <c r="B72" t="s">
        <v>541</v>
      </c>
      <c r="C72" t="s">
        <v>542</v>
      </c>
      <c r="D72" t="s">
        <v>543</v>
      </c>
      <c r="E72" s="4">
        <v>1999</v>
      </c>
      <c r="F72" t="s">
        <v>544</v>
      </c>
      <c r="G72" t="s">
        <v>545</v>
      </c>
      <c r="H72" t="s">
        <v>28</v>
      </c>
      <c r="I72" t="s">
        <v>546</v>
      </c>
      <c r="J72" t="s">
        <v>30</v>
      </c>
      <c r="K72" t="s">
        <v>43</v>
      </c>
      <c r="L72" t="s">
        <v>43</v>
      </c>
    </row>
    <row r="73" spans="1:13" x14ac:dyDescent="0.25">
      <c r="A73" t="s">
        <v>547</v>
      </c>
      <c r="B73" t="s">
        <v>548</v>
      </c>
      <c r="C73" t="s">
        <v>66</v>
      </c>
      <c r="D73" t="s">
        <v>16</v>
      </c>
      <c r="E73" s="4">
        <v>1996</v>
      </c>
      <c r="F73" t="s">
        <v>412</v>
      </c>
      <c r="G73" t="s">
        <v>18</v>
      </c>
      <c r="H73" t="s">
        <v>28</v>
      </c>
      <c r="I73" t="s">
        <v>398</v>
      </c>
      <c r="J73" t="s">
        <v>30</v>
      </c>
      <c r="K73" t="s">
        <v>22</v>
      </c>
      <c r="L73" t="s">
        <v>22</v>
      </c>
      <c r="M73" t="s">
        <v>30</v>
      </c>
    </row>
    <row r="74" spans="1:13" x14ac:dyDescent="0.25">
      <c r="A74" t="s">
        <v>549</v>
      </c>
      <c r="B74" t="s">
        <v>550</v>
      </c>
      <c r="C74" t="s">
        <v>551</v>
      </c>
      <c r="D74" t="s">
        <v>16</v>
      </c>
      <c r="E74" s="4" t="s">
        <v>19</v>
      </c>
      <c r="F74" t="s">
        <v>552</v>
      </c>
      <c r="G74" t="s">
        <v>62</v>
      </c>
      <c r="H74" t="s">
        <v>28</v>
      </c>
      <c r="I74" t="s">
        <v>553</v>
      </c>
      <c r="J74" t="s">
        <v>30</v>
      </c>
      <c r="K74" t="s">
        <v>43</v>
      </c>
      <c r="L74" t="s">
        <v>43</v>
      </c>
    </row>
    <row r="75" spans="1:13" x14ac:dyDescent="0.25">
      <c r="A75" t="s">
        <v>554</v>
      </c>
      <c r="B75" t="s">
        <v>555</v>
      </c>
      <c r="C75" t="s">
        <v>551</v>
      </c>
      <c r="D75" t="s">
        <v>16</v>
      </c>
      <c r="E75" s="4" t="s">
        <v>19</v>
      </c>
      <c r="F75" t="s">
        <v>552</v>
      </c>
      <c r="G75" t="s">
        <v>62</v>
      </c>
      <c r="H75" t="s">
        <v>28</v>
      </c>
      <c r="I75" t="s">
        <v>556</v>
      </c>
      <c r="J75" t="s">
        <v>30</v>
      </c>
      <c r="K75" t="s">
        <v>22</v>
      </c>
      <c r="L75" t="s">
        <v>22</v>
      </c>
      <c r="M75" t="s">
        <v>557</v>
      </c>
    </row>
    <row r="76" spans="1:13" x14ac:dyDescent="0.25">
      <c r="A76" t="s">
        <v>558</v>
      </c>
      <c r="B76" t="s">
        <v>559</v>
      </c>
      <c r="C76" t="s">
        <v>50</v>
      </c>
      <c r="D76" t="s">
        <v>560</v>
      </c>
      <c r="E76" s="5">
        <v>43713</v>
      </c>
      <c r="F76" t="s">
        <v>561</v>
      </c>
      <c r="G76" t="s">
        <v>18</v>
      </c>
      <c r="H76" t="s">
        <v>28</v>
      </c>
      <c r="I76" t="s">
        <v>562</v>
      </c>
      <c r="J76" t="s">
        <v>563</v>
      </c>
      <c r="K76" t="s">
        <v>43</v>
      </c>
      <c r="L76" t="s">
        <v>43</v>
      </c>
    </row>
    <row r="77" spans="1:13" x14ac:dyDescent="0.25">
      <c r="A77" t="s">
        <v>564</v>
      </c>
      <c r="B77" t="s">
        <v>565</v>
      </c>
      <c r="C77" t="s">
        <v>566</v>
      </c>
      <c r="D77" t="s">
        <v>567</v>
      </c>
      <c r="E77" s="5">
        <v>32866</v>
      </c>
      <c r="F77" t="s">
        <v>568</v>
      </c>
      <c r="G77" t="s">
        <v>261</v>
      </c>
      <c r="H77" t="s">
        <v>28</v>
      </c>
      <c r="I77" t="s">
        <v>569</v>
      </c>
      <c r="J77" t="s">
        <v>570</v>
      </c>
      <c r="K77" t="s">
        <v>22</v>
      </c>
      <c r="L77" t="s">
        <v>22</v>
      </c>
      <c r="M77" t="s">
        <v>571</v>
      </c>
    </row>
    <row r="78" spans="1:13" x14ac:dyDescent="0.25">
      <c r="A78" t="s">
        <v>572</v>
      </c>
      <c r="B78" t="s">
        <v>573</v>
      </c>
      <c r="C78" t="s">
        <v>574</v>
      </c>
      <c r="D78" t="s">
        <v>575</v>
      </c>
      <c r="E78" s="5">
        <v>36522</v>
      </c>
      <c r="F78" t="s">
        <v>576</v>
      </c>
      <c r="G78" t="s">
        <v>62</v>
      </c>
      <c r="H78" t="s">
        <v>28</v>
      </c>
      <c r="I78" t="s">
        <v>212</v>
      </c>
      <c r="J78" t="s">
        <v>190</v>
      </c>
      <c r="K78" t="s">
        <v>22</v>
      </c>
      <c r="L78" t="s">
        <v>22</v>
      </c>
      <c r="M78" t="s">
        <v>577</v>
      </c>
    </row>
    <row r="79" spans="1:13" x14ac:dyDescent="0.25">
      <c r="A79" t="s">
        <v>578</v>
      </c>
      <c r="B79" t="s">
        <v>579</v>
      </c>
      <c r="C79" t="s">
        <v>580</v>
      </c>
      <c r="D79" t="s">
        <v>298</v>
      </c>
      <c r="E79" s="4" t="s">
        <v>370</v>
      </c>
      <c r="F79" t="s">
        <v>581</v>
      </c>
      <c r="G79" t="s">
        <v>18</v>
      </c>
      <c r="H79" t="s">
        <v>28</v>
      </c>
      <c r="I79" t="s">
        <v>582</v>
      </c>
      <c r="J79" t="s">
        <v>190</v>
      </c>
      <c r="K79" t="s">
        <v>22</v>
      </c>
      <c r="L79" t="s">
        <v>43</v>
      </c>
    </row>
    <row r="80" spans="1:13" x14ac:dyDescent="0.25">
      <c r="A80" t="s">
        <v>583</v>
      </c>
      <c r="B80" t="s">
        <v>584</v>
      </c>
      <c r="C80" t="s">
        <v>190</v>
      </c>
      <c r="D80" t="s">
        <v>585</v>
      </c>
      <c r="E80" s="4" t="s">
        <v>199</v>
      </c>
      <c r="F80" t="s">
        <v>586</v>
      </c>
      <c r="G80" t="s">
        <v>193</v>
      </c>
      <c r="H80" t="s">
        <v>28</v>
      </c>
      <c r="I80" t="s">
        <v>212</v>
      </c>
      <c r="J80" t="s">
        <v>190</v>
      </c>
      <c r="K80" t="s">
        <v>22</v>
      </c>
      <c r="L80" t="s">
        <v>43</v>
      </c>
      <c r="M80" s="3"/>
    </row>
    <row r="81" spans="1:13" x14ac:dyDescent="0.25">
      <c r="A81" t="s">
        <v>587</v>
      </c>
      <c r="B81" t="s">
        <v>588</v>
      </c>
      <c r="C81" t="s">
        <v>589</v>
      </c>
      <c r="D81" t="s">
        <v>186</v>
      </c>
      <c r="E81" s="5">
        <v>36430</v>
      </c>
      <c r="F81" t="s">
        <v>590</v>
      </c>
      <c r="G81" t="s">
        <v>62</v>
      </c>
      <c r="H81" t="s">
        <v>28</v>
      </c>
      <c r="I81" t="s">
        <v>591</v>
      </c>
      <c r="J81" t="s">
        <v>190</v>
      </c>
      <c r="K81" t="s">
        <v>43</v>
      </c>
      <c r="L81" t="s">
        <v>43</v>
      </c>
    </row>
    <row r="82" spans="1:13" x14ac:dyDescent="0.25">
      <c r="A82" t="s">
        <v>592</v>
      </c>
      <c r="B82" t="s">
        <v>593</v>
      </c>
      <c r="C82" t="s">
        <v>594</v>
      </c>
      <c r="D82" t="s">
        <v>595</v>
      </c>
      <c r="E82" s="4" t="s">
        <v>19</v>
      </c>
      <c r="F82" t="s">
        <v>596</v>
      </c>
      <c r="G82" t="s">
        <v>226</v>
      </c>
      <c r="H82" t="s">
        <v>28</v>
      </c>
      <c r="I82" t="s">
        <v>597</v>
      </c>
      <c r="J82" t="s">
        <v>190</v>
      </c>
      <c r="K82" t="s">
        <v>22</v>
      </c>
      <c r="L82" t="s">
        <v>22</v>
      </c>
      <c r="M82" t="s">
        <v>598</v>
      </c>
    </row>
    <row r="83" spans="1:13" x14ac:dyDescent="0.25">
      <c r="A83" t="s">
        <v>599</v>
      </c>
      <c r="B83" t="s">
        <v>600</v>
      </c>
      <c r="C83" t="s">
        <v>311</v>
      </c>
      <c r="D83" t="s">
        <v>312</v>
      </c>
      <c r="E83" s="5">
        <v>35250</v>
      </c>
      <c r="F83" t="s">
        <v>601</v>
      </c>
      <c r="G83" t="s">
        <v>18</v>
      </c>
      <c r="H83" t="s">
        <v>28</v>
      </c>
      <c r="I83" t="s">
        <v>602</v>
      </c>
      <c r="J83" t="s">
        <v>190</v>
      </c>
      <c r="K83" t="s">
        <v>22</v>
      </c>
      <c r="L83" t="s">
        <v>22</v>
      </c>
      <c r="M83" t="s">
        <v>603</v>
      </c>
    </row>
    <row r="84" spans="1:13" x14ac:dyDescent="0.25">
      <c r="A84" t="s">
        <v>604</v>
      </c>
      <c r="B84" t="s">
        <v>605</v>
      </c>
      <c r="C84" t="s">
        <v>606</v>
      </c>
      <c r="D84" t="s">
        <v>607</v>
      </c>
      <c r="E84" s="5" t="s">
        <v>199</v>
      </c>
      <c r="F84" t="s">
        <v>608</v>
      </c>
      <c r="G84" t="s">
        <v>18</v>
      </c>
      <c r="H84" t="s">
        <v>28</v>
      </c>
      <c r="I84" t="s">
        <v>609</v>
      </c>
      <c r="J84" t="s">
        <v>190</v>
      </c>
      <c r="K84" t="s">
        <v>22</v>
      </c>
      <c r="L84" t="s">
        <v>22</v>
      </c>
      <c r="M84" t="s">
        <v>610</v>
      </c>
    </row>
    <row r="85" spans="1:13" x14ac:dyDescent="0.25">
      <c r="A85" t="s">
        <v>611</v>
      </c>
      <c r="B85" t="s">
        <v>612</v>
      </c>
      <c r="C85" t="s">
        <v>613</v>
      </c>
      <c r="D85" t="s">
        <v>614</v>
      </c>
      <c r="E85" s="5">
        <v>35247</v>
      </c>
      <c r="F85" t="s">
        <v>615</v>
      </c>
      <c r="G85" t="s">
        <v>18</v>
      </c>
      <c r="H85" t="s">
        <v>28</v>
      </c>
      <c r="I85" t="s">
        <v>212</v>
      </c>
      <c r="J85" t="s">
        <v>190</v>
      </c>
      <c r="K85" t="s">
        <v>22</v>
      </c>
      <c r="L85" t="s">
        <v>22</v>
      </c>
      <c r="M85" t="s">
        <v>616</v>
      </c>
    </row>
    <row r="86" spans="1:13" x14ac:dyDescent="0.25">
      <c r="A86" t="s">
        <v>617</v>
      </c>
      <c r="B86" t="s">
        <v>618</v>
      </c>
      <c r="C86" t="s">
        <v>619</v>
      </c>
      <c r="D86" t="s">
        <v>620</v>
      </c>
      <c r="E86" s="4" t="s">
        <v>199</v>
      </c>
      <c r="F86" t="s">
        <v>621</v>
      </c>
      <c r="G86" t="s">
        <v>622</v>
      </c>
      <c r="H86" t="s">
        <v>28</v>
      </c>
      <c r="I86" t="s">
        <v>212</v>
      </c>
      <c r="J86" t="s">
        <v>190</v>
      </c>
      <c r="K86" t="s">
        <v>22</v>
      </c>
      <c r="L86" t="s">
        <v>22</v>
      </c>
      <c r="M86" t="s">
        <v>623</v>
      </c>
    </row>
    <row r="87" spans="1:13" x14ac:dyDescent="0.25">
      <c r="A87" t="s">
        <v>624</v>
      </c>
      <c r="B87" t="s">
        <v>625</v>
      </c>
      <c r="C87" t="s">
        <v>626</v>
      </c>
      <c r="D87" t="s">
        <v>312</v>
      </c>
      <c r="E87" s="4" t="s">
        <v>199</v>
      </c>
      <c r="F87" t="s">
        <v>627</v>
      </c>
      <c r="G87" t="s">
        <v>18</v>
      </c>
      <c r="H87" t="s">
        <v>28</v>
      </c>
      <c r="I87" t="s">
        <v>628</v>
      </c>
      <c r="J87" t="s">
        <v>190</v>
      </c>
      <c r="K87" t="s">
        <v>22</v>
      </c>
      <c r="L87" t="s">
        <v>43</v>
      </c>
    </row>
    <row r="88" spans="1:13" x14ac:dyDescent="0.25">
      <c r="A88" t="s">
        <v>629</v>
      </c>
      <c r="B88" t="s">
        <v>630</v>
      </c>
      <c r="C88" t="s">
        <v>631</v>
      </c>
      <c r="D88" t="s">
        <v>632</v>
      </c>
      <c r="E88" s="4" t="s">
        <v>199</v>
      </c>
      <c r="F88" t="s">
        <v>633</v>
      </c>
      <c r="G88" t="s">
        <v>261</v>
      </c>
      <c r="H88" t="s">
        <v>28</v>
      </c>
      <c r="I88" t="s">
        <v>212</v>
      </c>
      <c r="J88" t="s">
        <v>190</v>
      </c>
      <c r="K88" t="s">
        <v>22</v>
      </c>
      <c r="L88" t="s">
        <v>22</v>
      </c>
      <c r="M88" t="s">
        <v>634</v>
      </c>
    </row>
    <row r="89" spans="1:13" x14ac:dyDescent="0.25">
      <c r="A89" t="s">
        <v>635</v>
      </c>
      <c r="B89" t="s">
        <v>636</v>
      </c>
      <c r="C89" t="s">
        <v>637</v>
      </c>
      <c r="D89" t="s">
        <v>632</v>
      </c>
      <c r="E89" s="4" t="s">
        <v>638</v>
      </c>
      <c r="F89" t="s">
        <v>639</v>
      </c>
      <c r="G89" t="s">
        <v>261</v>
      </c>
      <c r="H89" t="s">
        <v>28</v>
      </c>
      <c r="I89" t="s">
        <v>212</v>
      </c>
      <c r="J89" t="s">
        <v>190</v>
      </c>
      <c r="K89" t="s">
        <v>22</v>
      </c>
      <c r="L89" t="s">
        <v>22</v>
      </c>
      <c r="M89" t="s">
        <v>640</v>
      </c>
    </row>
    <row r="90" spans="1:13" x14ac:dyDescent="0.25">
      <c r="A90" t="s">
        <v>641</v>
      </c>
      <c r="B90" t="s">
        <v>642</v>
      </c>
      <c r="C90" t="s">
        <v>643</v>
      </c>
      <c r="D90" t="s">
        <v>644</v>
      </c>
      <c r="E90" s="4" t="s">
        <v>199</v>
      </c>
      <c r="F90" t="s">
        <v>645</v>
      </c>
      <c r="G90" t="s">
        <v>261</v>
      </c>
      <c r="H90" t="s">
        <v>28</v>
      </c>
      <c r="J90" t="s">
        <v>190</v>
      </c>
      <c r="K90" t="s">
        <v>43</v>
      </c>
      <c r="L90" t="s">
        <v>43</v>
      </c>
    </row>
    <row r="91" spans="1:13" x14ac:dyDescent="0.25">
      <c r="A91" t="s">
        <v>646</v>
      </c>
      <c r="B91" t="s">
        <v>647</v>
      </c>
      <c r="C91" t="s">
        <v>648</v>
      </c>
      <c r="D91" t="s">
        <v>649</v>
      </c>
      <c r="E91" s="4" t="s">
        <v>19</v>
      </c>
      <c r="F91" t="s">
        <v>650</v>
      </c>
      <c r="G91" t="s">
        <v>261</v>
      </c>
      <c r="H91" t="s">
        <v>28</v>
      </c>
      <c r="I91" t="s">
        <v>651</v>
      </c>
      <c r="J91" t="s">
        <v>190</v>
      </c>
      <c r="K91" t="s">
        <v>22</v>
      </c>
      <c r="L91" t="s">
        <v>43</v>
      </c>
    </row>
    <row r="92" spans="1:13" x14ac:dyDescent="0.25">
      <c r="A92" t="s">
        <v>652</v>
      </c>
      <c r="B92" t="s">
        <v>653</v>
      </c>
      <c r="C92" t="s">
        <v>654</v>
      </c>
      <c r="D92" t="s">
        <v>655</v>
      </c>
      <c r="E92" s="4" t="s">
        <v>19</v>
      </c>
      <c r="F92" t="s">
        <v>656</v>
      </c>
      <c r="G92" t="s">
        <v>261</v>
      </c>
      <c r="H92" t="s">
        <v>28</v>
      </c>
      <c r="I92" t="s">
        <v>657</v>
      </c>
      <c r="J92" t="s">
        <v>190</v>
      </c>
      <c r="K92" t="s">
        <v>22</v>
      </c>
      <c r="L92" t="s">
        <v>43</v>
      </c>
    </row>
    <row r="93" spans="1:13" x14ac:dyDescent="0.25">
      <c r="A93" t="s">
        <v>658</v>
      </c>
      <c r="B93" t="s">
        <v>659</v>
      </c>
      <c r="C93" t="s">
        <v>660</v>
      </c>
      <c r="D93" t="s">
        <v>661</v>
      </c>
      <c r="E93" s="4" t="s">
        <v>199</v>
      </c>
      <c r="F93" t="s">
        <v>662</v>
      </c>
      <c r="G93" t="s">
        <v>261</v>
      </c>
      <c r="H93" t="s">
        <v>28</v>
      </c>
      <c r="I93" t="s">
        <v>212</v>
      </c>
      <c r="J93" t="s">
        <v>190</v>
      </c>
      <c r="K93" t="s">
        <v>22</v>
      </c>
      <c r="L93" t="s">
        <v>22</v>
      </c>
      <c r="M93" t="s">
        <v>663</v>
      </c>
    </row>
    <row r="94" spans="1:13" x14ac:dyDescent="0.25">
      <c r="A94" t="s">
        <v>664</v>
      </c>
      <c r="B94" t="s">
        <v>665</v>
      </c>
      <c r="C94" t="s">
        <v>666</v>
      </c>
      <c r="D94" t="s">
        <v>667</v>
      </c>
      <c r="E94" s="4" t="s">
        <v>668</v>
      </c>
      <c r="F94" t="s">
        <v>669</v>
      </c>
      <c r="G94" t="s">
        <v>670</v>
      </c>
      <c r="H94" t="s">
        <v>28</v>
      </c>
      <c r="I94" t="s">
        <v>671</v>
      </c>
      <c r="J94" t="s">
        <v>190</v>
      </c>
      <c r="K94" t="s">
        <v>22</v>
      </c>
      <c r="L94" t="s">
        <v>22</v>
      </c>
      <c r="M94" t="s">
        <v>672</v>
      </c>
    </row>
    <row r="95" spans="1:13" x14ac:dyDescent="0.25">
      <c r="A95" t="s">
        <v>673</v>
      </c>
      <c r="B95" t="s">
        <v>674</v>
      </c>
      <c r="C95" t="s">
        <v>675</v>
      </c>
      <c r="D95" t="s">
        <v>632</v>
      </c>
      <c r="E95" s="4" t="s">
        <v>199</v>
      </c>
      <c r="F95" t="s">
        <v>676</v>
      </c>
      <c r="G95" t="s">
        <v>261</v>
      </c>
      <c r="H95" t="s">
        <v>28</v>
      </c>
      <c r="I95" t="s">
        <v>677</v>
      </c>
      <c r="J95" t="s">
        <v>190</v>
      </c>
      <c r="K95" t="s">
        <v>43</v>
      </c>
      <c r="L95" t="s">
        <v>43</v>
      </c>
    </row>
    <row r="96" spans="1:13" x14ac:dyDescent="0.25">
      <c r="A96" t="s">
        <v>678</v>
      </c>
      <c r="B96" t="s">
        <v>679</v>
      </c>
      <c r="C96" t="s">
        <v>426</v>
      </c>
      <c r="D96" t="s">
        <v>427</v>
      </c>
      <c r="E96" s="5">
        <v>43132</v>
      </c>
      <c r="F96" t="s">
        <v>680</v>
      </c>
      <c r="G96" t="s">
        <v>62</v>
      </c>
      <c r="H96" t="s">
        <v>28</v>
      </c>
      <c r="I96" t="s">
        <v>681</v>
      </c>
      <c r="J96" t="s">
        <v>682</v>
      </c>
      <c r="K96" t="s">
        <v>43</v>
      </c>
      <c r="L96" t="s">
        <v>43</v>
      </c>
    </row>
    <row r="97" spans="1:13" x14ac:dyDescent="0.25">
      <c r="A97" t="s">
        <v>683</v>
      </c>
      <c r="B97" t="s">
        <v>684</v>
      </c>
      <c r="C97" t="s">
        <v>685</v>
      </c>
      <c r="D97" t="s">
        <v>686</v>
      </c>
      <c r="E97" s="4" t="s">
        <v>687</v>
      </c>
      <c r="F97" t="s">
        <v>688</v>
      </c>
      <c r="G97" t="s">
        <v>689</v>
      </c>
      <c r="H97" t="s">
        <v>28</v>
      </c>
      <c r="I97" t="s">
        <v>690</v>
      </c>
      <c r="J97" t="s">
        <v>691</v>
      </c>
      <c r="K97" t="s">
        <v>43</v>
      </c>
      <c r="L97" t="s">
        <v>43</v>
      </c>
    </row>
    <row r="98" spans="1:13" x14ac:dyDescent="0.25">
      <c r="A98" t="s">
        <v>692</v>
      </c>
      <c r="B98" t="s">
        <v>693</v>
      </c>
      <c r="C98" t="s">
        <v>694</v>
      </c>
      <c r="D98" t="s">
        <v>686</v>
      </c>
      <c r="E98" s="5">
        <v>42497</v>
      </c>
      <c r="F98" t="s">
        <v>695</v>
      </c>
      <c r="G98" t="s">
        <v>62</v>
      </c>
      <c r="H98" t="s">
        <v>28</v>
      </c>
      <c r="I98" t="s">
        <v>1084</v>
      </c>
      <c r="J98" t="s">
        <v>691</v>
      </c>
      <c r="K98" t="s">
        <v>22</v>
      </c>
      <c r="L98" t="s">
        <v>43</v>
      </c>
    </row>
    <row r="99" spans="1:13" x14ac:dyDescent="0.25">
      <c r="A99" t="s">
        <v>696</v>
      </c>
      <c r="B99" t="s">
        <v>184</v>
      </c>
      <c r="C99" t="s">
        <v>185</v>
      </c>
      <c r="D99" t="s">
        <v>186</v>
      </c>
      <c r="E99" s="4" t="s">
        <v>697</v>
      </c>
      <c r="F99" t="s">
        <v>698</v>
      </c>
      <c r="G99" t="s">
        <v>62</v>
      </c>
      <c r="H99" t="s">
        <v>28</v>
      </c>
      <c r="I99" t="s">
        <v>699</v>
      </c>
      <c r="J99" t="s">
        <v>700</v>
      </c>
      <c r="K99" t="s">
        <v>22</v>
      </c>
      <c r="L99" t="s">
        <v>43</v>
      </c>
    </row>
    <row r="100" spans="1:13" x14ac:dyDescent="0.25">
      <c r="A100" t="s">
        <v>701</v>
      </c>
      <c r="B100" t="s">
        <v>702</v>
      </c>
      <c r="C100" t="s">
        <v>703</v>
      </c>
      <c r="D100" t="s">
        <v>704</v>
      </c>
      <c r="E100" s="4">
        <v>2020</v>
      </c>
      <c r="F100" t="s">
        <v>705</v>
      </c>
      <c r="G100" t="s">
        <v>62</v>
      </c>
      <c r="H100" t="s">
        <v>28</v>
      </c>
      <c r="I100" t="s">
        <v>706</v>
      </c>
      <c r="J100" t="s">
        <v>707</v>
      </c>
      <c r="K100" t="s">
        <v>22</v>
      </c>
      <c r="L100" t="s">
        <v>22</v>
      </c>
      <c r="M100" t="s">
        <v>708</v>
      </c>
    </row>
    <row r="101" spans="1:13" x14ac:dyDescent="0.25">
      <c r="A101" t="s">
        <v>709</v>
      </c>
      <c r="B101" t="s">
        <v>710</v>
      </c>
      <c r="C101" t="s">
        <v>165</v>
      </c>
      <c r="D101" t="s">
        <v>166</v>
      </c>
      <c r="E101" s="4" t="s">
        <v>19</v>
      </c>
      <c r="F101" t="s">
        <v>711</v>
      </c>
      <c r="G101" t="s">
        <v>62</v>
      </c>
      <c r="H101" t="s">
        <v>28</v>
      </c>
      <c r="I101" t="s">
        <v>712</v>
      </c>
      <c r="J101" t="s">
        <v>30</v>
      </c>
      <c r="K101" t="s">
        <v>22</v>
      </c>
      <c r="L101" t="s">
        <v>22</v>
      </c>
      <c r="M101" t="s">
        <v>713</v>
      </c>
    </row>
    <row r="102" spans="1:13" x14ac:dyDescent="0.25">
      <c r="A102" t="s">
        <v>714</v>
      </c>
      <c r="B102" t="s">
        <v>715</v>
      </c>
      <c r="C102" t="s">
        <v>716</v>
      </c>
      <c r="D102" t="s">
        <v>16</v>
      </c>
      <c r="E102" s="4">
        <v>1984</v>
      </c>
      <c r="F102" t="s">
        <v>717</v>
      </c>
      <c r="G102" t="s">
        <v>62</v>
      </c>
      <c r="H102" t="s">
        <v>28</v>
      </c>
      <c r="I102" t="s">
        <v>718</v>
      </c>
      <c r="J102" t="s">
        <v>30</v>
      </c>
      <c r="K102" t="s">
        <v>22</v>
      </c>
      <c r="L102" t="s">
        <v>22</v>
      </c>
      <c r="M102" t="s">
        <v>719</v>
      </c>
    </row>
    <row r="103" spans="1:13" x14ac:dyDescent="0.25">
      <c r="A103" t="s">
        <v>720</v>
      </c>
      <c r="B103" t="s">
        <v>721</v>
      </c>
      <c r="C103" t="s">
        <v>722</v>
      </c>
      <c r="D103" t="s">
        <v>16</v>
      </c>
      <c r="E103" s="4" t="s">
        <v>19</v>
      </c>
      <c r="F103" t="s">
        <v>723</v>
      </c>
      <c r="G103" t="s">
        <v>18</v>
      </c>
      <c r="H103" t="s">
        <v>28</v>
      </c>
      <c r="I103" t="s">
        <v>398</v>
      </c>
      <c r="J103" t="s">
        <v>30</v>
      </c>
      <c r="K103" t="s">
        <v>22</v>
      </c>
      <c r="L103" t="s">
        <v>22</v>
      </c>
      <c r="M103" t="s">
        <v>179</v>
      </c>
    </row>
    <row r="104" spans="1:13" x14ac:dyDescent="0.25">
      <c r="A104" t="s">
        <v>724</v>
      </c>
      <c r="B104" t="s">
        <v>725</v>
      </c>
      <c r="C104" t="s">
        <v>726</v>
      </c>
      <c r="D104" t="s">
        <v>16</v>
      </c>
      <c r="E104" s="4" t="s">
        <v>727</v>
      </c>
      <c r="F104" t="s">
        <v>178</v>
      </c>
      <c r="G104" t="s">
        <v>62</v>
      </c>
      <c r="H104" t="s">
        <v>28</v>
      </c>
      <c r="I104" t="s">
        <v>728</v>
      </c>
      <c r="J104" t="s">
        <v>30</v>
      </c>
      <c r="K104" t="s">
        <v>22</v>
      </c>
      <c r="L104" t="s">
        <v>22</v>
      </c>
      <c r="M104" t="s">
        <v>179</v>
      </c>
    </row>
    <row r="105" spans="1:13" x14ac:dyDescent="0.25">
      <c r="A105" t="s">
        <v>729</v>
      </c>
      <c r="B105" t="s">
        <v>730</v>
      </c>
      <c r="C105" t="s">
        <v>15</v>
      </c>
      <c r="D105" t="s">
        <v>16</v>
      </c>
      <c r="E105" s="4" t="s">
        <v>19</v>
      </c>
      <c r="F105" t="s">
        <v>731</v>
      </c>
      <c r="G105" t="s">
        <v>18</v>
      </c>
      <c r="H105" t="s">
        <v>203</v>
      </c>
      <c r="I105" t="s">
        <v>728</v>
      </c>
      <c r="J105" t="s">
        <v>30</v>
      </c>
      <c r="K105" t="s">
        <v>22</v>
      </c>
      <c r="L105" t="s">
        <v>22</v>
      </c>
      <c r="M105" t="s">
        <v>179</v>
      </c>
    </row>
    <row r="106" spans="1:13" x14ac:dyDescent="0.25">
      <c r="A106" t="s">
        <v>732</v>
      </c>
      <c r="B106" t="s">
        <v>733</v>
      </c>
      <c r="C106" t="s">
        <v>734</v>
      </c>
      <c r="D106" t="s">
        <v>16</v>
      </c>
      <c r="E106" s="4" t="s">
        <v>735</v>
      </c>
      <c r="F106" t="s">
        <v>736</v>
      </c>
      <c r="G106" t="s">
        <v>62</v>
      </c>
      <c r="H106" t="s">
        <v>28</v>
      </c>
      <c r="I106" t="s">
        <v>212</v>
      </c>
      <c r="J106" t="s">
        <v>30</v>
      </c>
      <c r="K106" t="s">
        <v>22</v>
      </c>
      <c r="L106" t="s">
        <v>22</v>
      </c>
      <c r="M106" t="s">
        <v>737</v>
      </c>
    </row>
    <row r="107" spans="1:13" x14ac:dyDescent="0.25">
      <c r="A107" t="s">
        <v>738</v>
      </c>
      <c r="B107" t="s">
        <v>739</v>
      </c>
      <c r="C107" t="s">
        <v>740</v>
      </c>
      <c r="D107" t="s">
        <v>16</v>
      </c>
      <c r="E107" s="4" t="s">
        <v>19</v>
      </c>
      <c r="F107" t="s">
        <v>741</v>
      </c>
      <c r="G107" t="s">
        <v>18</v>
      </c>
      <c r="H107" t="s">
        <v>28</v>
      </c>
      <c r="I107" t="s">
        <v>742</v>
      </c>
      <c r="J107" t="s">
        <v>30</v>
      </c>
      <c r="K107" t="s">
        <v>22</v>
      </c>
      <c r="L107" t="s">
        <v>22</v>
      </c>
      <c r="M107" t="s">
        <v>30</v>
      </c>
    </row>
    <row r="108" spans="1:13" x14ac:dyDescent="0.25">
      <c r="A108" t="s">
        <v>743</v>
      </c>
      <c r="B108" t="s">
        <v>739</v>
      </c>
      <c r="C108" t="s">
        <v>740</v>
      </c>
      <c r="D108" t="s">
        <v>16</v>
      </c>
      <c r="E108" s="4" t="s">
        <v>19</v>
      </c>
      <c r="F108" t="s">
        <v>744</v>
      </c>
      <c r="G108" t="s">
        <v>18</v>
      </c>
      <c r="H108" t="s">
        <v>28</v>
      </c>
      <c r="I108" t="s">
        <v>742</v>
      </c>
      <c r="J108" t="s">
        <v>30</v>
      </c>
      <c r="K108" t="s">
        <v>22</v>
      </c>
      <c r="L108" t="s">
        <v>22</v>
      </c>
      <c r="M108" t="s">
        <v>30</v>
      </c>
    </row>
    <row r="109" spans="1:13" x14ac:dyDescent="0.25">
      <c r="A109" t="s">
        <v>745</v>
      </c>
      <c r="B109" t="s">
        <v>739</v>
      </c>
      <c r="C109" t="s">
        <v>740</v>
      </c>
      <c r="D109" t="s">
        <v>16</v>
      </c>
      <c r="E109" s="4" t="s">
        <v>19</v>
      </c>
      <c r="F109" t="s">
        <v>744</v>
      </c>
      <c r="G109" t="s">
        <v>18</v>
      </c>
      <c r="H109" t="s">
        <v>28</v>
      </c>
      <c r="I109" t="s">
        <v>742</v>
      </c>
      <c r="J109" t="s">
        <v>30</v>
      </c>
      <c r="K109" t="s">
        <v>22</v>
      </c>
      <c r="L109" t="s">
        <v>22</v>
      </c>
      <c r="M109" t="s">
        <v>30</v>
      </c>
    </row>
    <row r="110" spans="1:13" x14ac:dyDescent="0.25">
      <c r="A110" t="s">
        <v>746</v>
      </c>
      <c r="B110" t="s">
        <v>747</v>
      </c>
      <c r="C110" t="s">
        <v>740</v>
      </c>
      <c r="D110" t="s">
        <v>16</v>
      </c>
      <c r="E110" s="4" t="s">
        <v>19</v>
      </c>
      <c r="F110" t="s">
        <v>748</v>
      </c>
      <c r="G110" t="s">
        <v>18</v>
      </c>
      <c r="H110" t="s">
        <v>28</v>
      </c>
      <c r="I110" t="s">
        <v>749</v>
      </c>
      <c r="J110" t="s">
        <v>30</v>
      </c>
      <c r="K110" t="s">
        <v>43</v>
      </c>
      <c r="L110" t="s">
        <v>43</v>
      </c>
    </row>
    <row r="111" spans="1:13" x14ac:dyDescent="0.25">
      <c r="A111" t="s">
        <v>750</v>
      </c>
      <c r="B111" t="s">
        <v>751</v>
      </c>
      <c r="C111" t="s">
        <v>60</v>
      </c>
      <c r="D111" t="s">
        <v>16</v>
      </c>
      <c r="E111" s="4" t="s">
        <v>19</v>
      </c>
      <c r="F111" t="s">
        <v>752</v>
      </c>
      <c r="G111" t="s">
        <v>193</v>
      </c>
      <c r="H111" t="s">
        <v>28</v>
      </c>
      <c r="I111" t="s">
        <v>753</v>
      </c>
      <c r="J111" t="s">
        <v>30</v>
      </c>
      <c r="K111" t="s">
        <v>22</v>
      </c>
      <c r="L111" t="s">
        <v>22</v>
      </c>
      <c r="M111" t="s">
        <v>30</v>
      </c>
    </row>
    <row r="112" spans="1:13" x14ac:dyDescent="0.25">
      <c r="A112" t="s">
        <v>754</v>
      </c>
      <c r="B112" t="s">
        <v>755</v>
      </c>
      <c r="C112" t="s">
        <v>102</v>
      </c>
      <c r="D112" t="s">
        <v>16</v>
      </c>
      <c r="E112" s="5">
        <v>40931</v>
      </c>
      <c r="F112" t="s">
        <v>756</v>
      </c>
      <c r="G112" t="s">
        <v>757</v>
      </c>
      <c r="H112" t="s">
        <v>28</v>
      </c>
      <c r="I112" t="s">
        <v>758</v>
      </c>
      <c r="J112" t="s">
        <v>30</v>
      </c>
      <c r="K112" t="s">
        <v>22</v>
      </c>
      <c r="L112" t="s">
        <v>43</v>
      </c>
    </row>
    <row r="113" spans="1:13" x14ac:dyDescent="0.25">
      <c r="A113" t="s">
        <v>759</v>
      </c>
      <c r="B113" t="s">
        <v>760</v>
      </c>
      <c r="C113" t="s">
        <v>102</v>
      </c>
      <c r="D113" t="s">
        <v>16</v>
      </c>
      <c r="E113" s="5">
        <v>40930</v>
      </c>
      <c r="F113" t="s">
        <v>761</v>
      </c>
      <c r="G113" t="s">
        <v>62</v>
      </c>
      <c r="H113" t="s">
        <v>28</v>
      </c>
      <c r="I113" t="s">
        <v>762</v>
      </c>
      <c r="J113" t="s">
        <v>30</v>
      </c>
      <c r="K113" t="s">
        <v>43</v>
      </c>
      <c r="L113" t="s">
        <v>43</v>
      </c>
    </row>
    <row r="114" spans="1:13" x14ac:dyDescent="0.25">
      <c r="A114" t="s">
        <v>763</v>
      </c>
      <c r="B114" t="s">
        <v>760</v>
      </c>
      <c r="C114" t="s">
        <v>102</v>
      </c>
      <c r="D114" t="s">
        <v>16</v>
      </c>
      <c r="E114" s="5">
        <v>40965</v>
      </c>
      <c r="F114" t="s">
        <v>761</v>
      </c>
      <c r="G114" t="s">
        <v>62</v>
      </c>
      <c r="H114" t="s">
        <v>28</v>
      </c>
      <c r="I114" t="s">
        <v>764</v>
      </c>
      <c r="J114" t="s">
        <v>30</v>
      </c>
      <c r="K114" t="s">
        <v>43</v>
      </c>
      <c r="L114" t="s">
        <v>43</v>
      </c>
    </row>
    <row r="115" spans="1:13" x14ac:dyDescent="0.25">
      <c r="A115" t="s">
        <v>765</v>
      </c>
      <c r="B115" t="s">
        <v>760</v>
      </c>
      <c r="C115" t="s">
        <v>102</v>
      </c>
      <c r="D115" t="s">
        <v>16</v>
      </c>
      <c r="E115" s="5">
        <v>40928</v>
      </c>
      <c r="F115" t="s">
        <v>761</v>
      </c>
      <c r="G115" t="s">
        <v>62</v>
      </c>
      <c r="H115" t="s">
        <v>28</v>
      </c>
      <c r="I115" t="s">
        <v>766</v>
      </c>
      <c r="J115" t="s">
        <v>30</v>
      </c>
      <c r="K115" t="s">
        <v>43</v>
      </c>
      <c r="L115" t="s">
        <v>43</v>
      </c>
    </row>
    <row r="116" spans="1:13" x14ac:dyDescent="0.25">
      <c r="A116" t="s">
        <v>767</v>
      </c>
      <c r="B116" t="s">
        <v>768</v>
      </c>
      <c r="C116" t="s">
        <v>102</v>
      </c>
      <c r="D116" t="s">
        <v>16</v>
      </c>
      <c r="E116" s="5">
        <v>41331</v>
      </c>
      <c r="F116" t="s">
        <v>761</v>
      </c>
      <c r="G116" t="s">
        <v>62</v>
      </c>
      <c r="H116" t="s">
        <v>28</v>
      </c>
      <c r="I116" t="s">
        <v>769</v>
      </c>
      <c r="J116" t="s">
        <v>30</v>
      </c>
      <c r="K116" t="s">
        <v>43</v>
      </c>
      <c r="L116" t="s">
        <v>43</v>
      </c>
    </row>
    <row r="117" spans="1:13" x14ac:dyDescent="0.25">
      <c r="A117" t="s">
        <v>770</v>
      </c>
      <c r="B117" t="s">
        <v>771</v>
      </c>
      <c r="C117" t="s">
        <v>102</v>
      </c>
      <c r="D117" t="s">
        <v>16</v>
      </c>
      <c r="E117" s="4">
        <v>2011</v>
      </c>
      <c r="F117" t="s">
        <v>772</v>
      </c>
      <c r="G117" t="s">
        <v>114</v>
      </c>
      <c r="H117" t="s">
        <v>28</v>
      </c>
      <c r="I117" t="s">
        <v>773</v>
      </c>
      <c r="J117" t="s">
        <v>30</v>
      </c>
      <c r="K117" t="s">
        <v>22</v>
      </c>
      <c r="L117" t="s">
        <v>43</v>
      </c>
    </row>
    <row r="118" spans="1:13" x14ac:dyDescent="0.25">
      <c r="A118" t="s">
        <v>774</v>
      </c>
      <c r="B118" t="s">
        <v>775</v>
      </c>
      <c r="C118" t="s">
        <v>102</v>
      </c>
      <c r="D118" t="s">
        <v>16</v>
      </c>
      <c r="E118" s="4">
        <v>2015</v>
      </c>
      <c r="F118" t="s">
        <v>776</v>
      </c>
      <c r="G118" t="s">
        <v>114</v>
      </c>
      <c r="H118" t="s">
        <v>28</v>
      </c>
      <c r="I118" t="s">
        <v>777</v>
      </c>
      <c r="J118" t="s">
        <v>30</v>
      </c>
      <c r="K118" t="s">
        <v>43</v>
      </c>
      <c r="L118" t="s">
        <v>43</v>
      </c>
    </row>
    <row r="119" spans="1:13" x14ac:dyDescent="0.25">
      <c r="A119" t="s">
        <v>778</v>
      </c>
      <c r="B119" t="s">
        <v>779</v>
      </c>
      <c r="C119" t="s">
        <v>102</v>
      </c>
      <c r="D119" t="s">
        <v>16</v>
      </c>
      <c r="E119" s="4" t="s">
        <v>19</v>
      </c>
      <c r="F119" t="s">
        <v>780</v>
      </c>
      <c r="G119" t="s">
        <v>114</v>
      </c>
      <c r="H119" t="s">
        <v>28</v>
      </c>
      <c r="I119" t="s">
        <v>769</v>
      </c>
      <c r="J119" t="s">
        <v>30</v>
      </c>
      <c r="K119" t="s">
        <v>22</v>
      </c>
      <c r="L119" t="s">
        <v>43</v>
      </c>
    </row>
    <row r="120" spans="1:13" x14ac:dyDescent="0.25">
      <c r="A120" t="s">
        <v>781</v>
      </c>
      <c r="B120" t="s">
        <v>782</v>
      </c>
      <c r="C120" t="s">
        <v>102</v>
      </c>
      <c r="D120" t="s">
        <v>16</v>
      </c>
      <c r="E120" s="4" t="s">
        <v>19</v>
      </c>
      <c r="F120" t="s">
        <v>783</v>
      </c>
      <c r="G120" t="s">
        <v>114</v>
      </c>
      <c r="H120" t="s">
        <v>28</v>
      </c>
      <c r="J120" t="s">
        <v>30</v>
      </c>
      <c r="K120" t="s">
        <v>22</v>
      </c>
      <c r="L120" t="s">
        <v>43</v>
      </c>
    </row>
    <row r="121" spans="1:13" x14ac:dyDescent="0.25">
      <c r="A121" t="s">
        <v>784</v>
      </c>
      <c r="B121" t="s">
        <v>785</v>
      </c>
      <c r="C121" t="s">
        <v>19</v>
      </c>
      <c r="D121" t="s">
        <v>19</v>
      </c>
      <c r="E121" s="5">
        <v>35034</v>
      </c>
      <c r="F121" t="s">
        <v>786</v>
      </c>
      <c r="G121" t="s">
        <v>62</v>
      </c>
      <c r="H121" t="s">
        <v>28</v>
      </c>
      <c r="J121" t="s">
        <v>30</v>
      </c>
      <c r="K121" t="s">
        <v>43</v>
      </c>
      <c r="L121" t="s">
        <v>43</v>
      </c>
    </row>
    <row r="122" spans="1:13" x14ac:dyDescent="0.25">
      <c r="A122" t="s">
        <v>787</v>
      </c>
      <c r="B122" t="s">
        <v>788</v>
      </c>
      <c r="C122" t="s">
        <v>66</v>
      </c>
      <c r="D122" t="s">
        <v>16</v>
      </c>
      <c r="E122" s="5">
        <v>37627</v>
      </c>
      <c r="F122" t="s">
        <v>789</v>
      </c>
      <c r="G122" t="s">
        <v>62</v>
      </c>
      <c r="H122" t="s">
        <v>28</v>
      </c>
      <c r="I122" t="s">
        <v>790</v>
      </c>
      <c r="J122" t="s">
        <v>30</v>
      </c>
      <c r="K122" t="s">
        <v>22</v>
      </c>
      <c r="L122" t="s">
        <v>22</v>
      </c>
      <c r="M122" t="s">
        <v>30</v>
      </c>
    </row>
    <row r="123" spans="1:13" x14ac:dyDescent="0.25">
      <c r="A123" t="s">
        <v>791</v>
      </c>
      <c r="B123" t="s">
        <v>792</v>
      </c>
      <c r="C123" t="s">
        <v>793</v>
      </c>
      <c r="D123" t="s">
        <v>794</v>
      </c>
      <c r="E123" s="4" t="s">
        <v>19</v>
      </c>
      <c r="F123" t="s">
        <v>795</v>
      </c>
      <c r="G123" t="s">
        <v>18</v>
      </c>
      <c r="H123" t="s">
        <v>28</v>
      </c>
      <c r="J123" t="s">
        <v>30</v>
      </c>
      <c r="K123" t="s">
        <v>22</v>
      </c>
      <c r="L123" t="s">
        <v>22</v>
      </c>
      <c r="M123" t="s">
        <v>796</v>
      </c>
    </row>
    <row r="124" spans="1:13" x14ac:dyDescent="0.25">
      <c r="A124" t="s">
        <v>797</v>
      </c>
      <c r="B124" t="s">
        <v>798</v>
      </c>
      <c r="C124" t="s">
        <v>19</v>
      </c>
      <c r="D124" t="s">
        <v>140</v>
      </c>
      <c r="E124" s="5">
        <v>36070</v>
      </c>
      <c r="F124" t="s">
        <v>799</v>
      </c>
      <c r="G124" t="s">
        <v>18</v>
      </c>
      <c r="H124" t="s">
        <v>28</v>
      </c>
      <c r="J124" t="s">
        <v>30</v>
      </c>
      <c r="K124" t="s">
        <v>43</v>
      </c>
      <c r="L124" t="s">
        <v>43</v>
      </c>
    </row>
    <row r="125" spans="1:13" x14ac:dyDescent="0.25">
      <c r="A125" t="s">
        <v>800</v>
      </c>
      <c r="B125" t="s">
        <v>801</v>
      </c>
      <c r="C125" t="s">
        <v>19</v>
      </c>
      <c r="D125" t="s">
        <v>140</v>
      </c>
      <c r="E125" s="5">
        <v>36455</v>
      </c>
      <c r="F125" t="s">
        <v>802</v>
      </c>
      <c r="G125" t="s">
        <v>18</v>
      </c>
      <c r="H125" t="s">
        <v>203</v>
      </c>
      <c r="I125" t="s">
        <v>803</v>
      </c>
      <c r="J125" t="s">
        <v>30</v>
      </c>
      <c r="K125" t="s">
        <v>43</v>
      </c>
      <c r="L125" t="s">
        <v>43</v>
      </c>
    </row>
    <row r="126" spans="1:13" x14ac:dyDescent="0.25">
      <c r="A126" t="s">
        <v>804</v>
      </c>
      <c r="B126" t="s">
        <v>805</v>
      </c>
      <c r="C126" t="s">
        <v>806</v>
      </c>
      <c r="D126" t="s">
        <v>16</v>
      </c>
      <c r="E126" s="5">
        <v>30096</v>
      </c>
      <c r="F126" t="s">
        <v>807</v>
      </c>
      <c r="G126" t="s">
        <v>62</v>
      </c>
      <c r="H126" t="s">
        <v>203</v>
      </c>
      <c r="I126" t="s">
        <v>212</v>
      </c>
      <c r="J126" t="s">
        <v>570</v>
      </c>
      <c r="K126" t="s">
        <v>43</v>
      </c>
      <c r="L126" t="s">
        <v>43</v>
      </c>
    </row>
    <row r="127" spans="1:13" x14ac:dyDescent="0.25">
      <c r="A127" t="s">
        <v>808</v>
      </c>
      <c r="B127" t="s">
        <v>809</v>
      </c>
      <c r="D127" t="s">
        <v>16</v>
      </c>
      <c r="E127" s="4" t="s">
        <v>19</v>
      </c>
      <c r="F127" t="s">
        <v>810</v>
      </c>
      <c r="G127" t="s">
        <v>811</v>
      </c>
      <c r="H127" t="s">
        <v>28</v>
      </c>
      <c r="I127" t="s">
        <v>812</v>
      </c>
      <c r="J127" t="s">
        <v>570</v>
      </c>
      <c r="K127" t="s">
        <v>22</v>
      </c>
      <c r="L127" t="s">
        <v>22</v>
      </c>
      <c r="M127" t="s">
        <v>813</v>
      </c>
    </row>
    <row r="128" spans="1:13" x14ac:dyDescent="0.25">
      <c r="A128" t="s">
        <v>814</v>
      </c>
      <c r="B128" t="s">
        <v>815</v>
      </c>
      <c r="C128" t="s">
        <v>19</v>
      </c>
      <c r="D128" t="s">
        <v>16</v>
      </c>
      <c r="E128" s="5">
        <v>30078</v>
      </c>
      <c r="F128" t="s">
        <v>816</v>
      </c>
      <c r="G128" t="s">
        <v>62</v>
      </c>
      <c r="H128" t="s">
        <v>28</v>
      </c>
      <c r="J128" t="s">
        <v>570</v>
      </c>
      <c r="K128" t="s">
        <v>43</v>
      </c>
      <c r="L128" t="s">
        <v>43</v>
      </c>
    </row>
    <row r="129" spans="1:13" x14ac:dyDescent="0.25">
      <c r="A129" t="s">
        <v>817</v>
      </c>
      <c r="B129" t="s">
        <v>821</v>
      </c>
      <c r="C129" t="s">
        <v>818</v>
      </c>
      <c r="D129" t="s">
        <v>819</v>
      </c>
      <c r="E129" s="5">
        <v>30360</v>
      </c>
      <c r="F129" t="s">
        <v>820</v>
      </c>
      <c r="G129" t="s">
        <v>62</v>
      </c>
      <c r="H129" t="s">
        <v>28</v>
      </c>
      <c r="I129" t="s">
        <v>822</v>
      </c>
      <c r="J129" t="s">
        <v>570</v>
      </c>
      <c r="K129" t="s">
        <v>43</v>
      </c>
      <c r="L129" t="s">
        <v>43</v>
      </c>
    </row>
    <row r="130" spans="1:13" x14ac:dyDescent="0.25">
      <c r="A130" t="s">
        <v>831</v>
      </c>
      <c r="B130" s="10" t="s">
        <v>823</v>
      </c>
      <c r="C130" s="10" t="s">
        <v>824</v>
      </c>
      <c r="D130" s="10" t="s">
        <v>830</v>
      </c>
      <c r="E130" s="11" t="s">
        <v>19</v>
      </c>
      <c r="F130" s="10" t="s">
        <v>825</v>
      </c>
      <c r="G130" s="10" t="s">
        <v>18</v>
      </c>
      <c r="H130" s="10" t="s">
        <v>28</v>
      </c>
      <c r="I130" s="10" t="s">
        <v>769</v>
      </c>
      <c r="J130" s="10" t="s">
        <v>570</v>
      </c>
      <c r="K130" s="10" t="s">
        <v>43</v>
      </c>
      <c r="L130" s="10" t="s">
        <v>43</v>
      </c>
      <c r="M130" s="10"/>
    </row>
    <row r="131" spans="1:13" x14ac:dyDescent="0.25">
      <c r="A131" t="s">
        <v>832</v>
      </c>
      <c r="B131" s="10" t="s">
        <v>826</v>
      </c>
      <c r="C131" s="10" t="s">
        <v>827</v>
      </c>
      <c r="D131" s="10" t="s">
        <v>828</v>
      </c>
      <c r="E131" s="12">
        <v>31584</v>
      </c>
      <c r="F131" s="10" t="s">
        <v>829</v>
      </c>
      <c r="G131" s="10" t="s">
        <v>18</v>
      </c>
      <c r="H131" s="10" t="s">
        <v>28</v>
      </c>
      <c r="I131" s="10"/>
      <c r="J131" s="10" t="s">
        <v>570</v>
      </c>
      <c r="K131" s="10" t="s">
        <v>43</v>
      </c>
      <c r="L131" s="10" t="s">
        <v>43</v>
      </c>
      <c r="M131" s="10"/>
    </row>
    <row r="132" spans="1:13" x14ac:dyDescent="0.25">
      <c r="A132" t="s">
        <v>836</v>
      </c>
      <c r="B132" t="s">
        <v>833</v>
      </c>
      <c r="C132" t="s">
        <v>834</v>
      </c>
      <c r="D132" t="s">
        <v>828</v>
      </c>
      <c r="E132" s="5">
        <v>26101</v>
      </c>
      <c r="F132" t="s">
        <v>835</v>
      </c>
      <c r="G132" t="s">
        <v>62</v>
      </c>
      <c r="H132" t="s">
        <v>28</v>
      </c>
      <c r="J132" t="s">
        <v>570</v>
      </c>
      <c r="K132" t="s">
        <v>43</v>
      </c>
      <c r="L132" t="s">
        <v>43</v>
      </c>
    </row>
    <row r="133" spans="1:13" x14ac:dyDescent="0.25">
      <c r="A133" t="s">
        <v>837</v>
      </c>
      <c r="B133" t="s">
        <v>838</v>
      </c>
      <c r="C133" t="s">
        <v>839</v>
      </c>
      <c r="D133" t="s">
        <v>840</v>
      </c>
      <c r="E133" s="5">
        <v>32257</v>
      </c>
      <c r="F133" t="s">
        <v>231</v>
      </c>
      <c r="G133" t="s">
        <v>18</v>
      </c>
      <c r="H133" t="s">
        <v>28</v>
      </c>
      <c r="I133" t="s">
        <v>769</v>
      </c>
      <c r="J133" t="s">
        <v>570</v>
      </c>
      <c r="K133" t="s">
        <v>43</v>
      </c>
      <c r="L133" t="s">
        <v>43</v>
      </c>
    </row>
    <row r="134" spans="1:13" x14ac:dyDescent="0.25">
      <c r="A134" t="s">
        <v>841</v>
      </c>
      <c r="B134" t="s">
        <v>842</v>
      </c>
      <c r="C134" t="s">
        <v>844</v>
      </c>
      <c r="D134" t="s">
        <v>843</v>
      </c>
      <c r="E134" s="5">
        <v>35890</v>
      </c>
      <c r="F134" t="s">
        <v>845</v>
      </c>
      <c r="G134" t="s">
        <v>62</v>
      </c>
      <c r="H134" t="s">
        <v>28</v>
      </c>
      <c r="I134" t="s">
        <v>846</v>
      </c>
      <c r="J134" t="s">
        <v>570</v>
      </c>
      <c r="K134" t="s">
        <v>43</v>
      </c>
      <c r="L134" t="s">
        <v>43</v>
      </c>
    </row>
    <row r="135" spans="1:13" x14ac:dyDescent="0.25">
      <c r="A135" t="s">
        <v>847</v>
      </c>
      <c r="B135" t="s">
        <v>848</v>
      </c>
      <c r="C135" t="s">
        <v>849</v>
      </c>
      <c r="D135" t="s">
        <v>828</v>
      </c>
      <c r="E135" s="5">
        <v>32039</v>
      </c>
      <c r="F135" t="s">
        <v>850</v>
      </c>
      <c r="G135" t="s">
        <v>18</v>
      </c>
      <c r="H135" t="s">
        <v>28</v>
      </c>
      <c r="J135" t="s">
        <v>570</v>
      </c>
      <c r="K135" t="s">
        <v>43</v>
      </c>
      <c r="L135" t="s">
        <v>43</v>
      </c>
    </row>
    <row r="136" spans="1:13" x14ac:dyDescent="0.25">
      <c r="A136" t="s">
        <v>851</v>
      </c>
      <c r="B136" t="s">
        <v>852</v>
      </c>
      <c r="C136" t="s">
        <v>853</v>
      </c>
      <c r="D136" t="s">
        <v>828</v>
      </c>
      <c r="E136" s="5">
        <v>31030</v>
      </c>
      <c r="F136" t="s">
        <v>854</v>
      </c>
      <c r="G136" t="s">
        <v>855</v>
      </c>
      <c r="H136" t="s">
        <v>28</v>
      </c>
      <c r="I136" t="s">
        <v>856</v>
      </c>
      <c r="J136" t="s">
        <v>570</v>
      </c>
      <c r="K136" t="s">
        <v>22</v>
      </c>
      <c r="L136" t="s">
        <v>43</v>
      </c>
    </row>
    <row r="137" spans="1:13" x14ac:dyDescent="0.25">
      <c r="A137" t="s">
        <v>857</v>
      </c>
      <c r="B137" t="s">
        <v>858</v>
      </c>
      <c r="C137" t="s">
        <v>19</v>
      </c>
      <c r="D137" t="s">
        <v>859</v>
      </c>
      <c r="E137" s="5">
        <v>29283</v>
      </c>
      <c r="F137" t="s">
        <v>860</v>
      </c>
      <c r="G137" t="s">
        <v>62</v>
      </c>
      <c r="H137" t="s">
        <v>218</v>
      </c>
      <c r="I137" t="s">
        <v>861</v>
      </c>
      <c r="J137" t="s">
        <v>570</v>
      </c>
      <c r="K137" t="s">
        <v>22</v>
      </c>
      <c r="L137" t="s">
        <v>43</v>
      </c>
    </row>
    <row r="138" spans="1:13" x14ac:dyDescent="0.25">
      <c r="A138" t="s">
        <v>862</v>
      </c>
      <c r="B138" t="s">
        <v>866</v>
      </c>
      <c r="C138" t="s">
        <v>863</v>
      </c>
      <c r="D138" t="s">
        <v>828</v>
      </c>
      <c r="E138" s="5">
        <v>27035</v>
      </c>
      <c r="F138" t="s">
        <v>868</v>
      </c>
      <c r="G138" t="s">
        <v>18</v>
      </c>
      <c r="H138" t="s">
        <v>28</v>
      </c>
      <c r="I138" t="s">
        <v>864</v>
      </c>
      <c r="J138" t="s">
        <v>570</v>
      </c>
      <c r="K138" t="s">
        <v>22</v>
      </c>
      <c r="L138" t="s">
        <v>43</v>
      </c>
    </row>
    <row r="139" spans="1:13" x14ac:dyDescent="0.25">
      <c r="A139" t="s">
        <v>865</v>
      </c>
      <c r="B139" t="s">
        <v>871</v>
      </c>
      <c r="C139" t="s">
        <v>867</v>
      </c>
      <c r="D139" t="s">
        <v>830</v>
      </c>
      <c r="E139" s="5">
        <v>27854</v>
      </c>
      <c r="F139" t="s">
        <v>869</v>
      </c>
      <c r="G139" t="s">
        <v>18</v>
      </c>
      <c r="H139" t="s">
        <v>28</v>
      </c>
      <c r="I139" t="s">
        <v>875</v>
      </c>
      <c r="J139" t="s">
        <v>570</v>
      </c>
      <c r="K139" t="s">
        <v>43</v>
      </c>
      <c r="L139" t="s">
        <v>43</v>
      </c>
    </row>
    <row r="140" spans="1:13" x14ac:dyDescent="0.25">
      <c r="A140" t="s">
        <v>870</v>
      </c>
      <c r="B140" t="s">
        <v>872</v>
      </c>
      <c r="C140" t="s">
        <v>873</v>
      </c>
      <c r="D140" t="s">
        <v>828</v>
      </c>
      <c r="E140" s="5">
        <v>35771</v>
      </c>
      <c r="F140" t="s">
        <v>874</v>
      </c>
      <c r="G140" t="s">
        <v>18</v>
      </c>
      <c r="H140" t="s">
        <v>28</v>
      </c>
      <c r="J140" t="s">
        <v>570</v>
      </c>
      <c r="K140" t="s">
        <v>43</v>
      </c>
      <c r="L140" t="s">
        <v>43</v>
      </c>
    </row>
    <row r="141" spans="1:13" x14ac:dyDescent="0.25">
      <c r="A141" t="s">
        <v>876</v>
      </c>
      <c r="B141" t="s">
        <v>878</v>
      </c>
      <c r="C141" t="s">
        <v>877</v>
      </c>
      <c r="D141" t="s">
        <v>879</v>
      </c>
      <c r="E141" s="4" t="s">
        <v>880</v>
      </c>
      <c r="F141" t="s">
        <v>881</v>
      </c>
      <c r="G141" t="s">
        <v>62</v>
      </c>
      <c r="H141" t="s">
        <v>28</v>
      </c>
      <c r="I141" t="s">
        <v>882</v>
      </c>
      <c r="J141" t="s">
        <v>570</v>
      </c>
      <c r="K141" t="s">
        <v>43</v>
      </c>
      <c r="L141" t="s">
        <v>43</v>
      </c>
    </row>
    <row r="142" spans="1:13" x14ac:dyDescent="0.25">
      <c r="A142" t="s">
        <v>883</v>
      </c>
      <c r="B142" t="s">
        <v>884</v>
      </c>
      <c r="C142" t="s">
        <v>877</v>
      </c>
      <c r="D142" t="s">
        <v>879</v>
      </c>
      <c r="E142" s="4" t="s">
        <v>885</v>
      </c>
      <c r="F142" t="s">
        <v>881</v>
      </c>
      <c r="G142" t="s">
        <v>62</v>
      </c>
      <c r="H142" t="s">
        <v>28</v>
      </c>
      <c r="I142" t="s">
        <v>886</v>
      </c>
      <c r="J142" t="s">
        <v>570</v>
      </c>
      <c r="K142" t="s">
        <v>43</v>
      </c>
      <c r="L142" t="s">
        <v>43</v>
      </c>
    </row>
    <row r="143" spans="1:13" x14ac:dyDescent="0.25">
      <c r="A143" t="s">
        <v>887</v>
      </c>
      <c r="B143" t="s">
        <v>888</v>
      </c>
      <c r="C143" t="s">
        <v>889</v>
      </c>
      <c r="D143" t="s">
        <v>828</v>
      </c>
      <c r="E143" s="5">
        <v>34117</v>
      </c>
      <c r="F143" t="s">
        <v>890</v>
      </c>
      <c r="G143" t="s">
        <v>62</v>
      </c>
      <c r="H143" t="s">
        <v>28</v>
      </c>
      <c r="I143" t="s">
        <v>891</v>
      </c>
      <c r="J143" t="s">
        <v>570</v>
      </c>
      <c r="K143" t="s">
        <v>43</v>
      </c>
      <c r="L143" t="s">
        <v>43</v>
      </c>
    </row>
    <row r="144" spans="1:13" x14ac:dyDescent="0.25">
      <c r="A144" t="s">
        <v>892</v>
      </c>
      <c r="B144" t="s">
        <v>893</v>
      </c>
      <c r="D144" t="s">
        <v>828</v>
      </c>
      <c r="E144" s="5">
        <v>29573</v>
      </c>
      <c r="F144" t="s">
        <v>894</v>
      </c>
      <c r="G144" t="s">
        <v>62</v>
      </c>
      <c r="H144" t="s">
        <v>28</v>
      </c>
      <c r="J144" t="s">
        <v>570</v>
      </c>
      <c r="K144" t="s">
        <v>43</v>
      </c>
      <c r="L144" t="s">
        <v>43</v>
      </c>
    </row>
    <row r="145" spans="1:13" x14ac:dyDescent="0.25">
      <c r="A145" t="s">
        <v>895</v>
      </c>
      <c r="B145" t="s">
        <v>896</v>
      </c>
      <c r="C145" t="s">
        <v>19</v>
      </c>
      <c r="D145" t="s">
        <v>828</v>
      </c>
      <c r="E145" s="4" t="s">
        <v>19</v>
      </c>
      <c r="F145" t="s">
        <v>897</v>
      </c>
      <c r="G145" t="s">
        <v>62</v>
      </c>
      <c r="H145" t="s">
        <v>28</v>
      </c>
      <c r="I145" t="s">
        <v>898</v>
      </c>
      <c r="J145" t="s">
        <v>570</v>
      </c>
      <c r="K145" t="s">
        <v>22</v>
      </c>
      <c r="L145" t="s">
        <v>43</v>
      </c>
    </row>
    <row r="146" spans="1:13" x14ac:dyDescent="0.25">
      <c r="A146" t="s">
        <v>899</v>
      </c>
      <c r="B146" t="s">
        <v>900</v>
      </c>
      <c r="C146" t="s">
        <v>901</v>
      </c>
      <c r="D146" t="s">
        <v>902</v>
      </c>
      <c r="E146" s="5">
        <v>14068</v>
      </c>
      <c r="F146" t="s">
        <v>903</v>
      </c>
      <c r="G146" t="s">
        <v>904</v>
      </c>
      <c r="H146" t="s">
        <v>28</v>
      </c>
      <c r="I146" t="s">
        <v>769</v>
      </c>
      <c r="J146" t="s">
        <v>570</v>
      </c>
      <c r="K146" t="s">
        <v>43</v>
      </c>
      <c r="L146" t="s">
        <v>43</v>
      </c>
    </row>
    <row r="147" spans="1:13" x14ac:dyDescent="0.25">
      <c r="A147" t="s">
        <v>905</v>
      </c>
      <c r="B147" t="s">
        <v>906</v>
      </c>
      <c r="C147" t="s">
        <v>907</v>
      </c>
      <c r="D147" t="s">
        <v>908</v>
      </c>
      <c r="E147" s="5">
        <v>14072</v>
      </c>
      <c r="F147" t="s">
        <v>909</v>
      </c>
      <c r="G147" t="s">
        <v>904</v>
      </c>
      <c r="H147" t="s">
        <v>923</v>
      </c>
      <c r="I147" t="s">
        <v>910</v>
      </c>
      <c r="J147" t="s">
        <v>570</v>
      </c>
      <c r="K147" t="s">
        <v>43</v>
      </c>
      <c r="L147" t="s">
        <v>43</v>
      </c>
    </row>
    <row r="148" spans="1:13" x14ac:dyDescent="0.25">
      <c r="A148" t="s">
        <v>911</v>
      </c>
      <c r="B148" t="s">
        <v>912</v>
      </c>
      <c r="C148" t="s">
        <v>19</v>
      </c>
      <c r="D148" t="s">
        <v>916</v>
      </c>
      <c r="E148" s="5">
        <v>13375</v>
      </c>
      <c r="F148" t="s">
        <v>913</v>
      </c>
      <c r="G148" t="s">
        <v>261</v>
      </c>
      <c r="H148" t="s">
        <v>28</v>
      </c>
      <c r="I148" t="s">
        <v>914</v>
      </c>
      <c r="J148" t="s">
        <v>570</v>
      </c>
      <c r="K148" t="s">
        <v>22</v>
      </c>
      <c r="L148" t="s">
        <v>22</v>
      </c>
      <c r="M148" t="s">
        <v>915</v>
      </c>
    </row>
    <row r="149" spans="1:13" x14ac:dyDescent="0.25">
      <c r="A149" t="s">
        <v>917</v>
      </c>
      <c r="B149" t="s">
        <v>918</v>
      </c>
      <c r="C149" t="s">
        <v>19</v>
      </c>
      <c r="D149" t="s">
        <v>19</v>
      </c>
      <c r="E149" s="4" t="s">
        <v>19</v>
      </c>
      <c r="F149" t="s">
        <v>919</v>
      </c>
      <c r="G149" t="s">
        <v>545</v>
      </c>
      <c r="H149" t="s">
        <v>28</v>
      </c>
      <c r="J149" t="s">
        <v>570</v>
      </c>
      <c r="K149" t="s">
        <v>43</v>
      </c>
      <c r="L149" t="s">
        <v>43</v>
      </c>
    </row>
    <row r="150" spans="1:13" x14ac:dyDescent="0.25">
      <c r="A150" t="s">
        <v>920</v>
      </c>
      <c r="B150" t="s">
        <v>896</v>
      </c>
      <c r="C150" t="s">
        <v>921</v>
      </c>
      <c r="D150" t="s">
        <v>922</v>
      </c>
      <c r="E150" s="5">
        <v>31511</v>
      </c>
      <c r="F150" t="s">
        <v>412</v>
      </c>
      <c r="G150" t="s">
        <v>261</v>
      </c>
      <c r="H150" t="s">
        <v>28</v>
      </c>
      <c r="I150" t="s">
        <v>924</v>
      </c>
      <c r="J150" t="s">
        <v>570</v>
      </c>
      <c r="K150" t="s">
        <v>43</v>
      </c>
      <c r="L150" t="s">
        <v>43</v>
      </c>
    </row>
    <row r="151" spans="1:13" x14ac:dyDescent="0.25">
      <c r="A151" t="s">
        <v>925</v>
      </c>
      <c r="B151" t="s">
        <v>926</v>
      </c>
      <c r="C151" t="s">
        <v>927</v>
      </c>
      <c r="D151" t="s">
        <v>928</v>
      </c>
      <c r="E151" s="4" t="s">
        <v>929</v>
      </c>
      <c r="F151" t="s">
        <v>930</v>
      </c>
      <c r="G151" t="s">
        <v>931</v>
      </c>
      <c r="H151" t="s">
        <v>923</v>
      </c>
      <c r="I151" t="s">
        <v>932</v>
      </c>
      <c r="J151" t="s">
        <v>570</v>
      </c>
      <c r="K151" t="s">
        <v>22</v>
      </c>
      <c r="L151" t="s">
        <v>43</v>
      </c>
    </row>
    <row r="152" spans="1:13" x14ac:dyDescent="0.25">
      <c r="A152" t="s">
        <v>933</v>
      </c>
      <c r="B152" t="s">
        <v>934</v>
      </c>
      <c r="C152" t="s">
        <v>935</v>
      </c>
      <c r="D152" t="s">
        <v>936</v>
      </c>
      <c r="E152" s="4" t="s">
        <v>19</v>
      </c>
      <c r="F152" t="s">
        <v>937</v>
      </c>
      <c r="G152" t="s">
        <v>545</v>
      </c>
      <c r="H152" t="s">
        <v>28</v>
      </c>
      <c r="J152" t="s">
        <v>570</v>
      </c>
      <c r="K152" t="s">
        <v>43</v>
      </c>
      <c r="L152" t="s">
        <v>43</v>
      </c>
    </row>
    <row r="153" spans="1:13" x14ac:dyDescent="0.25">
      <c r="A153" t="s">
        <v>938</v>
      </c>
      <c r="B153" t="s">
        <v>941</v>
      </c>
      <c r="C153" t="s">
        <v>939</v>
      </c>
      <c r="D153" t="s">
        <v>940</v>
      </c>
      <c r="E153" s="4" t="s">
        <v>19</v>
      </c>
      <c r="F153" t="s">
        <v>942</v>
      </c>
      <c r="G153" t="s">
        <v>261</v>
      </c>
      <c r="H153" t="s">
        <v>923</v>
      </c>
      <c r="I153" t="s">
        <v>769</v>
      </c>
      <c r="J153" t="s">
        <v>570</v>
      </c>
      <c r="K153" t="s">
        <v>43</v>
      </c>
      <c r="L153" t="s">
        <v>43</v>
      </c>
    </row>
    <row r="154" spans="1:13" x14ac:dyDescent="0.25">
      <c r="A154" t="s">
        <v>943</v>
      </c>
      <c r="B154" t="s">
        <v>944</v>
      </c>
      <c r="C154" t="s">
        <v>945</v>
      </c>
      <c r="D154" t="s">
        <v>946</v>
      </c>
      <c r="E154" s="5">
        <v>14021</v>
      </c>
      <c r="F154" t="s">
        <v>947</v>
      </c>
      <c r="G154" t="s">
        <v>948</v>
      </c>
      <c r="H154" t="s">
        <v>28</v>
      </c>
      <c r="I154" t="s">
        <v>964</v>
      </c>
      <c r="J154" t="s">
        <v>570</v>
      </c>
      <c r="K154" t="s">
        <v>22</v>
      </c>
      <c r="L154" t="s">
        <v>949</v>
      </c>
      <c r="M154" t="s">
        <v>950</v>
      </c>
    </row>
    <row r="155" spans="1:13" x14ac:dyDescent="0.25">
      <c r="A155" t="s">
        <v>951</v>
      </c>
      <c r="B155" t="s">
        <v>944</v>
      </c>
      <c r="C155" t="s">
        <v>945</v>
      </c>
      <c r="D155" t="s">
        <v>946</v>
      </c>
      <c r="E155" s="5">
        <v>14044</v>
      </c>
      <c r="F155" t="s">
        <v>947</v>
      </c>
      <c r="G155" t="s">
        <v>948</v>
      </c>
      <c r="H155" t="s">
        <v>28</v>
      </c>
      <c r="I155" t="s">
        <v>969</v>
      </c>
      <c r="J155" t="s">
        <v>570</v>
      </c>
      <c r="K155" t="s">
        <v>22</v>
      </c>
      <c r="L155" t="s">
        <v>949</v>
      </c>
      <c r="M155" t="s">
        <v>950</v>
      </c>
    </row>
    <row r="156" spans="1:13" x14ac:dyDescent="0.25">
      <c r="A156" t="s">
        <v>952</v>
      </c>
      <c r="B156" t="s">
        <v>944</v>
      </c>
      <c r="C156" t="s">
        <v>945</v>
      </c>
      <c r="D156" t="s">
        <v>946</v>
      </c>
      <c r="E156" s="5">
        <v>14065</v>
      </c>
      <c r="F156" t="s">
        <v>947</v>
      </c>
      <c r="G156" t="s">
        <v>948</v>
      </c>
      <c r="H156" t="s">
        <v>28</v>
      </c>
      <c r="I156" t="s">
        <v>964</v>
      </c>
      <c r="J156" t="s">
        <v>570</v>
      </c>
      <c r="K156" t="s">
        <v>22</v>
      </c>
      <c r="L156" t="s">
        <v>949</v>
      </c>
      <c r="M156" t="s">
        <v>950</v>
      </c>
    </row>
    <row r="157" spans="1:13" x14ac:dyDescent="0.25">
      <c r="A157" t="s">
        <v>953</v>
      </c>
      <c r="B157" t="s">
        <v>954</v>
      </c>
      <c r="C157" t="s">
        <v>945</v>
      </c>
      <c r="D157" t="s">
        <v>946</v>
      </c>
      <c r="E157" s="5">
        <v>13749</v>
      </c>
      <c r="F157" t="s">
        <v>947</v>
      </c>
      <c r="G157" t="s">
        <v>261</v>
      </c>
      <c r="H157" t="s">
        <v>28</v>
      </c>
      <c r="I157" t="s">
        <v>968</v>
      </c>
      <c r="J157" t="s">
        <v>570</v>
      </c>
      <c r="K157" t="s">
        <v>22</v>
      </c>
      <c r="L157" t="s">
        <v>949</v>
      </c>
      <c r="M157" t="s">
        <v>955</v>
      </c>
    </row>
    <row r="158" spans="1:13" x14ac:dyDescent="0.25">
      <c r="A158" t="s">
        <v>956</v>
      </c>
      <c r="B158" t="s">
        <v>957</v>
      </c>
      <c r="C158" t="s">
        <v>945</v>
      </c>
      <c r="D158" t="s">
        <v>946</v>
      </c>
      <c r="E158" s="5">
        <v>14020</v>
      </c>
      <c r="F158" t="s">
        <v>947</v>
      </c>
      <c r="G158" t="s">
        <v>261</v>
      </c>
      <c r="H158" t="s">
        <v>28</v>
      </c>
      <c r="I158" t="s">
        <v>967</v>
      </c>
      <c r="J158" t="s">
        <v>570</v>
      </c>
      <c r="K158" t="s">
        <v>22</v>
      </c>
      <c r="L158" t="s">
        <v>949</v>
      </c>
      <c r="M158" t="s">
        <v>955</v>
      </c>
    </row>
    <row r="159" spans="1:13" x14ac:dyDescent="0.25">
      <c r="A159" t="s">
        <v>958</v>
      </c>
      <c r="B159" t="s">
        <v>944</v>
      </c>
      <c r="C159" t="s">
        <v>945</v>
      </c>
      <c r="D159" t="s">
        <v>946</v>
      </c>
      <c r="E159" s="5">
        <v>14021</v>
      </c>
      <c r="F159" t="s">
        <v>947</v>
      </c>
      <c r="G159" t="s">
        <v>948</v>
      </c>
      <c r="H159" t="s">
        <v>28</v>
      </c>
      <c r="I159" t="s">
        <v>966</v>
      </c>
      <c r="J159" t="s">
        <v>570</v>
      </c>
      <c r="K159" t="s">
        <v>22</v>
      </c>
      <c r="L159" t="s">
        <v>949</v>
      </c>
      <c r="M159" t="s">
        <v>955</v>
      </c>
    </row>
    <row r="160" spans="1:13" x14ac:dyDescent="0.25">
      <c r="A160" t="s">
        <v>959</v>
      </c>
      <c r="B160" t="s">
        <v>944</v>
      </c>
      <c r="C160" t="s">
        <v>945</v>
      </c>
      <c r="D160" t="s">
        <v>946</v>
      </c>
      <c r="E160" s="5">
        <v>14023</v>
      </c>
      <c r="F160" t="s">
        <v>947</v>
      </c>
      <c r="G160" t="s">
        <v>948</v>
      </c>
      <c r="H160" t="s">
        <v>28</v>
      </c>
      <c r="I160" t="s">
        <v>965</v>
      </c>
      <c r="J160" t="s">
        <v>570</v>
      </c>
      <c r="K160" t="s">
        <v>22</v>
      </c>
      <c r="L160" t="s">
        <v>949</v>
      </c>
      <c r="M160" t="s">
        <v>955</v>
      </c>
    </row>
    <row r="161" spans="1:13" x14ac:dyDescent="0.25">
      <c r="A161" t="s">
        <v>960</v>
      </c>
      <c r="B161" t="s">
        <v>957</v>
      </c>
      <c r="C161" t="s">
        <v>945</v>
      </c>
      <c r="D161" t="s">
        <v>946</v>
      </c>
      <c r="E161" s="5">
        <v>14020</v>
      </c>
      <c r="F161" t="s">
        <v>947</v>
      </c>
      <c r="G161" t="s">
        <v>261</v>
      </c>
      <c r="H161" t="s">
        <v>28</v>
      </c>
      <c r="I161" t="s">
        <v>968</v>
      </c>
      <c r="J161" t="s">
        <v>570</v>
      </c>
      <c r="K161" t="s">
        <v>22</v>
      </c>
      <c r="L161" t="s">
        <v>949</v>
      </c>
      <c r="M161" t="s">
        <v>955</v>
      </c>
    </row>
    <row r="162" spans="1:13" x14ac:dyDescent="0.25">
      <c r="A162" t="s">
        <v>961</v>
      </c>
      <c r="B162" t="s">
        <v>962</v>
      </c>
      <c r="C162" t="s">
        <v>945</v>
      </c>
      <c r="D162" t="s">
        <v>946</v>
      </c>
      <c r="E162" s="5">
        <v>13749</v>
      </c>
      <c r="F162" t="s">
        <v>947</v>
      </c>
      <c r="G162" t="s">
        <v>261</v>
      </c>
      <c r="H162" t="s">
        <v>28</v>
      </c>
      <c r="I162" t="s">
        <v>964</v>
      </c>
      <c r="J162" t="s">
        <v>570</v>
      </c>
      <c r="K162" t="s">
        <v>22</v>
      </c>
      <c r="L162" t="s">
        <v>949</v>
      </c>
      <c r="M162" t="s">
        <v>950</v>
      </c>
    </row>
    <row r="163" spans="1:13" x14ac:dyDescent="0.25">
      <c r="A163" t="s">
        <v>963</v>
      </c>
      <c r="B163" t="s">
        <v>944</v>
      </c>
      <c r="C163" t="s">
        <v>945</v>
      </c>
      <c r="D163" t="s">
        <v>946</v>
      </c>
      <c r="E163" s="5">
        <v>14043</v>
      </c>
      <c r="F163" t="s">
        <v>947</v>
      </c>
      <c r="G163" t="s">
        <v>948</v>
      </c>
      <c r="H163" t="s">
        <v>28</v>
      </c>
      <c r="I163" t="s">
        <v>1085</v>
      </c>
      <c r="J163" t="s">
        <v>570</v>
      </c>
      <c r="K163" t="s">
        <v>43</v>
      </c>
      <c r="L163" t="s">
        <v>43</v>
      </c>
    </row>
    <row r="164" spans="1:13" x14ac:dyDescent="0.25">
      <c r="A164" t="s">
        <v>970</v>
      </c>
      <c r="B164" t="s">
        <v>972</v>
      </c>
      <c r="C164" t="s">
        <v>971</v>
      </c>
      <c r="D164" t="s">
        <v>902</v>
      </c>
      <c r="E164" s="5">
        <v>14069</v>
      </c>
      <c r="F164" t="s">
        <v>973</v>
      </c>
      <c r="G164" t="s">
        <v>904</v>
      </c>
      <c r="H164" t="s">
        <v>28</v>
      </c>
      <c r="J164" t="s">
        <v>570</v>
      </c>
      <c r="K164" t="s">
        <v>43</v>
      </c>
      <c r="L164" t="s">
        <v>43</v>
      </c>
    </row>
    <row r="165" spans="1:13" x14ac:dyDescent="0.25">
      <c r="A165" t="s">
        <v>974</v>
      </c>
      <c r="B165" t="s">
        <v>976</v>
      </c>
      <c r="C165" t="s">
        <v>19</v>
      </c>
      <c r="D165" t="s">
        <v>975</v>
      </c>
      <c r="E165" s="4" t="s">
        <v>19</v>
      </c>
      <c r="F165" t="s">
        <v>977</v>
      </c>
      <c r="G165" t="s">
        <v>904</v>
      </c>
      <c r="H165" t="s">
        <v>28</v>
      </c>
      <c r="I165" t="s">
        <v>769</v>
      </c>
      <c r="J165" t="s">
        <v>570</v>
      </c>
      <c r="K165" t="s">
        <v>43</v>
      </c>
      <c r="L165" t="s">
        <v>43</v>
      </c>
    </row>
    <row r="166" spans="1:13" x14ac:dyDescent="0.25">
      <c r="A166" t="s">
        <v>978</v>
      </c>
      <c r="B166" t="s">
        <v>896</v>
      </c>
      <c r="C166" t="s">
        <v>979</v>
      </c>
      <c r="D166" t="s">
        <v>980</v>
      </c>
      <c r="E166" s="4" t="s">
        <v>19</v>
      </c>
      <c r="F166" t="s">
        <v>981</v>
      </c>
      <c r="G166" t="s">
        <v>232</v>
      </c>
      <c r="H166" t="s">
        <v>218</v>
      </c>
      <c r="I166" t="s">
        <v>1086</v>
      </c>
      <c r="J166" t="s">
        <v>570</v>
      </c>
      <c r="K166" t="s">
        <v>43</v>
      </c>
      <c r="L166" t="s">
        <v>43</v>
      </c>
    </row>
    <row r="167" spans="1:13" x14ac:dyDescent="0.25">
      <c r="A167" t="s">
        <v>982</v>
      </c>
      <c r="B167" t="s">
        <v>944</v>
      </c>
      <c r="C167" t="s">
        <v>983</v>
      </c>
      <c r="D167" t="s">
        <v>984</v>
      </c>
      <c r="E167" s="5">
        <v>13409</v>
      </c>
      <c r="F167" t="s">
        <v>985</v>
      </c>
      <c r="G167" t="s">
        <v>261</v>
      </c>
      <c r="H167" t="s">
        <v>923</v>
      </c>
      <c r="I167" t="s">
        <v>1086</v>
      </c>
      <c r="J167" t="s">
        <v>570</v>
      </c>
      <c r="K167" t="s">
        <v>43</v>
      </c>
      <c r="L167" t="s">
        <v>43</v>
      </c>
    </row>
    <row r="168" spans="1:13" x14ac:dyDescent="0.25">
      <c r="A168" t="s">
        <v>986</v>
      </c>
      <c r="B168" t="s">
        <v>944</v>
      </c>
      <c r="C168" t="s">
        <v>983</v>
      </c>
      <c r="D168" t="s">
        <v>984</v>
      </c>
      <c r="E168" s="5">
        <v>13411</v>
      </c>
      <c r="F168" t="s">
        <v>985</v>
      </c>
      <c r="G168" t="s">
        <v>261</v>
      </c>
      <c r="H168" t="s">
        <v>923</v>
      </c>
      <c r="I168" t="s">
        <v>769</v>
      </c>
      <c r="J168" t="s">
        <v>570</v>
      </c>
      <c r="K168" t="s">
        <v>43</v>
      </c>
      <c r="L168" t="s">
        <v>43</v>
      </c>
    </row>
    <row r="169" spans="1:13" x14ac:dyDescent="0.25">
      <c r="A169" t="s">
        <v>989</v>
      </c>
      <c r="B169" t="s">
        <v>987</v>
      </c>
      <c r="C169" t="s">
        <v>19</v>
      </c>
      <c r="D169" t="s">
        <v>19</v>
      </c>
      <c r="E169" s="4" t="s">
        <v>19</v>
      </c>
      <c r="F169" t="s">
        <v>988</v>
      </c>
      <c r="G169" t="s">
        <v>261</v>
      </c>
      <c r="H169" t="s">
        <v>923</v>
      </c>
      <c r="I169" t="s">
        <v>1087</v>
      </c>
      <c r="J169" t="s">
        <v>570</v>
      </c>
      <c r="K169" t="s">
        <v>43</v>
      </c>
      <c r="L169" t="s">
        <v>43</v>
      </c>
    </row>
    <row r="170" spans="1:13" x14ac:dyDescent="0.25">
      <c r="A170" t="s">
        <v>994</v>
      </c>
      <c r="B170" t="s">
        <v>990</v>
      </c>
      <c r="C170" t="s">
        <v>991</v>
      </c>
      <c r="D170" t="s">
        <v>992</v>
      </c>
      <c r="E170" s="5">
        <v>13405</v>
      </c>
      <c r="F170" t="s">
        <v>993</v>
      </c>
      <c r="G170" t="s">
        <v>261</v>
      </c>
      <c r="H170" t="s">
        <v>923</v>
      </c>
      <c r="I170" t="s">
        <v>1088</v>
      </c>
      <c r="J170" t="s">
        <v>570</v>
      </c>
      <c r="K170" t="s">
        <v>43</v>
      </c>
      <c r="L170" t="s">
        <v>43</v>
      </c>
    </row>
    <row r="171" spans="1:13" x14ac:dyDescent="0.25">
      <c r="A171" t="s">
        <v>995</v>
      </c>
      <c r="B171" t="s">
        <v>997</v>
      </c>
      <c r="C171" t="s">
        <v>998</v>
      </c>
      <c r="D171" t="s">
        <v>980</v>
      </c>
      <c r="E171" s="5">
        <v>13415</v>
      </c>
      <c r="F171" t="s">
        <v>999</v>
      </c>
      <c r="G171" t="s">
        <v>232</v>
      </c>
      <c r="H171" t="s">
        <v>28</v>
      </c>
      <c r="I171" t="s">
        <v>1089</v>
      </c>
      <c r="J171" t="s">
        <v>570</v>
      </c>
      <c r="K171" t="s">
        <v>22</v>
      </c>
      <c r="L171" t="s">
        <v>43</v>
      </c>
    </row>
    <row r="172" spans="1:13" x14ac:dyDescent="0.25">
      <c r="A172" t="s">
        <v>996</v>
      </c>
      <c r="B172" t="s">
        <v>997</v>
      </c>
      <c r="C172" t="s">
        <v>998</v>
      </c>
      <c r="D172" t="s">
        <v>980</v>
      </c>
      <c r="E172" s="5">
        <v>13416</v>
      </c>
      <c r="F172" t="s">
        <v>999</v>
      </c>
      <c r="G172" t="s">
        <v>232</v>
      </c>
      <c r="H172" t="s">
        <v>28</v>
      </c>
      <c r="I172" t="s">
        <v>1089</v>
      </c>
      <c r="J172" t="s">
        <v>570</v>
      </c>
      <c r="K172" t="s">
        <v>22</v>
      </c>
      <c r="L172" t="s">
        <v>43</v>
      </c>
    </row>
    <row r="173" spans="1:13" x14ac:dyDescent="0.25">
      <c r="A173" t="s">
        <v>1006</v>
      </c>
      <c r="B173" t="s">
        <v>1000</v>
      </c>
      <c r="C173" t="s">
        <v>1021</v>
      </c>
      <c r="D173" t="s">
        <v>1002</v>
      </c>
      <c r="E173" s="5">
        <v>13767</v>
      </c>
      <c r="F173" t="s">
        <v>1003</v>
      </c>
      <c r="G173" t="s">
        <v>1004</v>
      </c>
      <c r="H173" t="s">
        <v>28</v>
      </c>
      <c r="I173" t="s">
        <v>1007</v>
      </c>
      <c r="J173" t="s">
        <v>570</v>
      </c>
      <c r="K173" t="s">
        <v>22</v>
      </c>
      <c r="L173" t="s">
        <v>22</v>
      </c>
      <c r="M173" t="s">
        <v>1005</v>
      </c>
    </row>
    <row r="174" spans="1:13" x14ac:dyDescent="0.25">
      <c r="A174" t="s">
        <v>1008</v>
      </c>
      <c r="B174" t="s">
        <v>1012</v>
      </c>
      <c r="C174" t="s">
        <v>1021</v>
      </c>
      <c r="D174" t="s">
        <v>1002</v>
      </c>
      <c r="E174" s="5">
        <v>13767</v>
      </c>
      <c r="F174" t="s">
        <v>1003</v>
      </c>
      <c r="G174" t="s">
        <v>1004</v>
      </c>
      <c r="H174" t="s">
        <v>28</v>
      </c>
      <c r="I174" t="s">
        <v>1007</v>
      </c>
      <c r="J174" t="s">
        <v>570</v>
      </c>
      <c r="K174" t="s">
        <v>22</v>
      </c>
      <c r="L174" t="s">
        <v>22</v>
      </c>
      <c r="M174" t="s">
        <v>1005</v>
      </c>
    </row>
    <row r="175" spans="1:13" x14ac:dyDescent="0.25">
      <c r="A175" t="s">
        <v>1009</v>
      </c>
      <c r="B175" t="s">
        <v>1012</v>
      </c>
      <c r="C175" t="s">
        <v>1021</v>
      </c>
      <c r="D175" t="s">
        <v>1002</v>
      </c>
      <c r="E175" s="5">
        <v>13768</v>
      </c>
      <c r="F175" t="s">
        <v>1003</v>
      </c>
      <c r="G175" t="s">
        <v>1004</v>
      </c>
      <c r="H175" t="s">
        <v>28</v>
      </c>
      <c r="I175" t="s">
        <v>1010</v>
      </c>
      <c r="J175" t="s">
        <v>570</v>
      </c>
      <c r="K175" t="s">
        <v>22</v>
      </c>
      <c r="L175" t="s">
        <v>22</v>
      </c>
      <c r="M175" t="s">
        <v>1005</v>
      </c>
    </row>
    <row r="176" spans="1:13" x14ac:dyDescent="0.25">
      <c r="A176" t="s">
        <v>1011</v>
      </c>
      <c r="B176" t="s">
        <v>1000</v>
      </c>
      <c r="C176" t="s">
        <v>1021</v>
      </c>
      <c r="D176" t="s">
        <v>1002</v>
      </c>
      <c r="E176" s="5">
        <v>13726</v>
      </c>
      <c r="F176" t="s">
        <v>1003</v>
      </c>
      <c r="G176" t="s">
        <v>1004</v>
      </c>
      <c r="H176" t="s">
        <v>28</v>
      </c>
      <c r="I176" t="s">
        <v>1013</v>
      </c>
      <c r="J176" t="s">
        <v>570</v>
      </c>
      <c r="K176" t="s">
        <v>22</v>
      </c>
      <c r="L176" t="s">
        <v>22</v>
      </c>
      <c r="M176" t="s">
        <v>1014</v>
      </c>
    </row>
    <row r="177" spans="1:13" x14ac:dyDescent="0.25">
      <c r="A177" t="s">
        <v>1015</v>
      </c>
      <c r="B177" t="s">
        <v>1016</v>
      </c>
      <c r="C177" t="s">
        <v>1021</v>
      </c>
      <c r="D177" t="s">
        <v>1002</v>
      </c>
      <c r="E177" s="5">
        <v>13726</v>
      </c>
      <c r="F177" t="s">
        <v>1003</v>
      </c>
      <c r="G177" t="s">
        <v>1004</v>
      </c>
      <c r="H177" t="s">
        <v>28</v>
      </c>
      <c r="I177" t="s">
        <v>1013</v>
      </c>
      <c r="J177" t="s">
        <v>570</v>
      </c>
      <c r="K177" t="s">
        <v>22</v>
      </c>
      <c r="L177" t="s">
        <v>22</v>
      </c>
      <c r="M177" t="s">
        <v>1014</v>
      </c>
    </row>
    <row r="178" spans="1:13" x14ac:dyDescent="0.25">
      <c r="A178" t="s">
        <v>1017</v>
      </c>
      <c r="B178" t="s">
        <v>1000</v>
      </c>
      <c r="C178" t="s">
        <v>1021</v>
      </c>
      <c r="D178" t="s">
        <v>1002</v>
      </c>
      <c r="E178" s="5">
        <v>13727</v>
      </c>
      <c r="F178" t="s">
        <v>1003</v>
      </c>
      <c r="G178" t="s">
        <v>1004</v>
      </c>
      <c r="H178" t="s">
        <v>28</v>
      </c>
      <c r="I178" t="s">
        <v>1018</v>
      </c>
      <c r="J178" t="s">
        <v>570</v>
      </c>
      <c r="K178" t="s">
        <v>22</v>
      </c>
      <c r="L178" t="s">
        <v>22</v>
      </c>
      <c r="M178" t="s">
        <v>1014</v>
      </c>
    </row>
    <row r="179" spans="1:13" x14ac:dyDescent="0.25">
      <c r="A179" t="s">
        <v>1019</v>
      </c>
      <c r="B179" t="s">
        <v>1000</v>
      </c>
      <c r="C179" t="s">
        <v>1021</v>
      </c>
      <c r="D179" t="s">
        <v>1002</v>
      </c>
      <c r="E179" s="5">
        <v>13725</v>
      </c>
      <c r="F179" t="s">
        <v>1003</v>
      </c>
      <c r="G179" t="s">
        <v>1004</v>
      </c>
      <c r="H179" t="s">
        <v>28</v>
      </c>
      <c r="I179" t="s">
        <v>1020</v>
      </c>
      <c r="J179" t="s">
        <v>570</v>
      </c>
      <c r="K179" t="s">
        <v>22</v>
      </c>
      <c r="L179" t="s">
        <v>22</v>
      </c>
      <c r="M179" t="s">
        <v>1014</v>
      </c>
    </row>
    <row r="180" spans="1:13" x14ac:dyDescent="0.25">
      <c r="A180" t="s">
        <v>1022</v>
      </c>
      <c r="B180" t="s">
        <v>1000</v>
      </c>
      <c r="C180" t="s">
        <v>1001</v>
      </c>
      <c r="D180" t="s">
        <v>1002</v>
      </c>
      <c r="E180" s="5">
        <v>13372</v>
      </c>
      <c r="F180" t="s">
        <v>1023</v>
      </c>
      <c r="G180" t="s">
        <v>1004</v>
      </c>
      <c r="H180" t="s">
        <v>28</v>
      </c>
      <c r="I180" t="s">
        <v>1024</v>
      </c>
      <c r="J180" t="s">
        <v>570</v>
      </c>
      <c r="K180" t="s">
        <v>22</v>
      </c>
      <c r="L180" t="s">
        <v>22</v>
      </c>
      <c r="M180" t="s">
        <v>1025</v>
      </c>
    </row>
    <row r="181" spans="1:13" x14ac:dyDescent="0.25">
      <c r="A181" t="s">
        <v>1026</v>
      </c>
      <c r="B181" t="s">
        <v>1000</v>
      </c>
      <c r="C181" t="s">
        <v>1001</v>
      </c>
      <c r="D181" t="s">
        <v>1002</v>
      </c>
      <c r="E181" s="5">
        <v>13377</v>
      </c>
      <c r="F181" t="s">
        <v>1023</v>
      </c>
      <c r="G181" t="s">
        <v>1004</v>
      </c>
      <c r="H181" t="s">
        <v>28</v>
      </c>
      <c r="I181" t="s">
        <v>1027</v>
      </c>
      <c r="J181" t="s">
        <v>570</v>
      </c>
      <c r="K181" t="s">
        <v>22</v>
      </c>
      <c r="L181" t="s">
        <v>22</v>
      </c>
      <c r="M181" t="s">
        <v>1025</v>
      </c>
    </row>
    <row r="182" spans="1:13" x14ac:dyDescent="0.25">
      <c r="A182" t="s">
        <v>1028</v>
      </c>
      <c r="B182" t="s">
        <v>1029</v>
      </c>
      <c r="C182" t="s">
        <v>1030</v>
      </c>
      <c r="D182" t="s">
        <v>1031</v>
      </c>
      <c r="E182" s="4" t="s">
        <v>1032</v>
      </c>
      <c r="F182" t="s">
        <v>1033</v>
      </c>
      <c r="G182" t="s">
        <v>232</v>
      </c>
      <c r="H182" t="s">
        <v>28</v>
      </c>
      <c r="I182" t="s">
        <v>1034</v>
      </c>
      <c r="J182" t="s">
        <v>570</v>
      </c>
      <c r="K182" t="s">
        <v>22</v>
      </c>
      <c r="L182" t="s">
        <v>43</v>
      </c>
    </row>
    <row r="183" spans="1:13" x14ac:dyDescent="0.25">
      <c r="A183" t="s">
        <v>1035</v>
      </c>
      <c r="B183" t="s">
        <v>1036</v>
      </c>
      <c r="C183" t="s">
        <v>1037</v>
      </c>
      <c r="D183" t="s">
        <v>567</v>
      </c>
      <c r="E183" s="4" t="s">
        <v>1038</v>
      </c>
      <c r="F183" t="s">
        <v>1039</v>
      </c>
      <c r="G183" t="s">
        <v>261</v>
      </c>
      <c r="H183" t="s">
        <v>28</v>
      </c>
      <c r="J183" t="s">
        <v>570</v>
      </c>
      <c r="K183" t="s">
        <v>43</v>
      </c>
      <c r="L183" t="s">
        <v>43</v>
      </c>
    </row>
    <row r="184" spans="1:13" x14ac:dyDescent="0.25">
      <c r="A184" t="s">
        <v>1040</v>
      </c>
      <c r="B184" t="s">
        <v>1041</v>
      </c>
      <c r="C184" t="s">
        <v>566</v>
      </c>
      <c r="D184" t="s">
        <v>567</v>
      </c>
      <c r="E184" s="4" t="s">
        <v>1042</v>
      </c>
      <c r="F184" t="s">
        <v>1043</v>
      </c>
      <c r="G184" t="s">
        <v>261</v>
      </c>
      <c r="H184" t="s">
        <v>28</v>
      </c>
      <c r="I184" t="s">
        <v>1044</v>
      </c>
      <c r="J184" t="s">
        <v>570</v>
      </c>
      <c r="K184" t="s">
        <v>22</v>
      </c>
      <c r="L184" t="s">
        <v>22</v>
      </c>
      <c r="M184" t="s">
        <v>1045</v>
      </c>
    </row>
    <row r="185" spans="1:13" x14ac:dyDescent="0.25">
      <c r="A185" t="s">
        <v>1046</v>
      </c>
      <c r="B185" t="s">
        <v>1051</v>
      </c>
      <c r="C185" t="s">
        <v>1047</v>
      </c>
      <c r="D185" t="s">
        <v>567</v>
      </c>
      <c r="E185" s="5" t="s">
        <v>1049</v>
      </c>
      <c r="F185" t="s">
        <v>1048</v>
      </c>
      <c r="G185" t="s">
        <v>261</v>
      </c>
      <c r="H185" t="s">
        <v>28</v>
      </c>
      <c r="I185" t="s">
        <v>1050</v>
      </c>
      <c r="J185" t="s">
        <v>570</v>
      </c>
      <c r="K185" t="s">
        <v>43</v>
      </c>
      <c r="L185" t="s">
        <v>43</v>
      </c>
    </row>
    <row r="186" spans="1:13" x14ac:dyDescent="0.25">
      <c r="A186" t="s">
        <v>1052</v>
      </c>
      <c r="B186" t="s">
        <v>1053</v>
      </c>
      <c r="C186" t="s">
        <v>1054</v>
      </c>
      <c r="D186" t="s">
        <v>1055</v>
      </c>
      <c r="E186" s="4" t="s">
        <v>19</v>
      </c>
      <c r="F186" t="s">
        <v>1056</v>
      </c>
      <c r="G186" t="s">
        <v>1057</v>
      </c>
      <c r="H186" t="s">
        <v>28</v>
      </c>
      <c r="I186" t="s">
        <v>1064</v>
      </c>
      <c r="J186" t="s">
        <v>570</v>
      </c>
      <c r="K186" t="s">
        <v>22</v>
      </c>
      <c r="L186" t="s">
        <v>43</v>
      </c>
    </row>
    <row r="187" spans="1:13" x14ac:dyDescent="0.25">
      <c r="A187" t="s">
        <v>1058</v>
      </c>
      <c r="B187" t="s">
        <v>1059</v>
      </c>
      <c r="C187" t="s">
        <v>1060</v>
      </c>
      <c r="D187" t="s">
        <v>1061</v>
      </c>
      <c r="E187" s="4" t="s">
        <v>19</v>
      </c>
      <c r="F187" t="s">
        <v>1062</v>
      </c>
      <c r="G187" t="s">
        <v>1063</v>
      </c>
      <c r="H187" t="s">
        <v>28</v>
      </c>
      <c r="I187" t="s">
        <v>1090</v>
      </c>
      <c r="J187" t="s">
        <v>570</v>
      </c>
      <c r="K187" t="s">
        <v>22</v>
      </c>
      <c r="L187" t="s">
        <v>43</v>
      </c>
    </row>
    <row r="188" spans="1:13" x14ac:dyDescent="0.25">
      <c r="A188" t="s">
        <v>1065</v>
      </c>
      <c r="B188" t="s">
        <v>896</v>
      </c>
      <c r="C188" t="s">
        <v>1066</v>
      </c>
      <c r="D188" t="s">
        <v>1067</v>
      </c>
      <c r="E188" s="4" t="s">
        <v>19</v>
      </c>
      <c r="F188" t="s">
        <v>1070</v>
      </c>
      <c r="G188" t="s">
        <v>1068</v>
      </c>
      <c r="H188" t="s">
        <v>28</v>
      </c>
      <c r="I188" t="s">
        <v>1069</v>
      </c>
      <c r="J188" t="s">
        <v>570</v>
      </c>
      <c r="K188" t="s">
        <v>22</v>
      </c>
      <c r="L188" t="s">
        <v>43</v>
      </c>
    </row>
    <row r="189" spans="1:13" x14ac:dyDescent="0.25">
      <c r="A189" t="s">
        <v>1071</v>
      </c>
      <c r="B189" t="s">
        <v>896</v>
      </c>
      <c r="C189" t="s">
        <v>1072</v>
      </c>
      <c r="D189" t="s">
        <v>1073</v>
      </c>
      <c r="E189" s="4" t="s">
        <v>19</v>
      </c>
      <c r="F189" t="s">
        <v>1074</v>
      </c>
      <c r="G189" t="s">
        <v>1075</v>
      </c>
      <c r="H189" t="s">
        <v>28</v>
      </c>
      <c r="I189" t="s">
        <v>1076</v>
      </c>
      <c r="J189" t="s">
        <v>570</v>
      </c>
      <c r="K189" t="s">
        <v>22</v>
      </c>
      <c r="L189" t="s">
        <v>43</v>
      </c>
    </row>
    <row r="190" spans="1:13" x14ac:dyDescent="0.25">
      <c r="A190" t="s">
        <v>1096</v>
      </c>
      <c r="B190" t="s">
        <v>1091</v>
      </c>
      <c r="C190" t="s">
        <v>268</v>
      </c>
      <c r="D190" t="s">
        <v>269</v>
      </c>
      <c r="E190" s="5">
        <v>34686</v>
      </c>
      <c r="F190" t="s">
        <v>1092</v>
      </c>
      <c r="G190" t="s">
        <v>62</v>
      </c>
      <c r="H190" t="s">
        <v>28</v>
      </c>
      <c r="I190" t="s">
        <v>1093</v>
      </c>
      <c r="J190" t="s">
        <v>1094</v>
      </c>
      <c r="K190" t="s">
        <v>22</v>
      </c>
      <c r="L190" t="s">
        <v>22</v>
      </c>
      <c r="M190" t="s">
        <v>1095</v>
      </c>
    </row>
  </sheetData>
  <autoFilter ref="D1:D36" xr:uid="{00000000-0009-0000-0000-000000000000}"/>
  <dataValidations count="3">
    <dataValidation type="list" allowBlank="1" showInputMessage="1" showErrorMessage="1" sqref="K34:K35 K1:L7 K9:L9 L34:L35 K12:K14 L12:L14 L16:L19 K16:K19 K21:K27 L21:L27 L29:L32 K29:K32 K78:L78 K80:L86 K88:L89 K92:L94 K96:L98" xr:uid="{00000000-0002-0000-0000-000000000000}">
      <formula1>#REF!</formula1>
    </dataValidation>
    <dataValidation type="list" allowBlank="1" showInputMessage="1" showErrorMessage="1" sqref="K8 L8 K10:L11 K20:L20 K28:L28 K33:L33 K79:L79 K87:L87 K90:L91 K95:L95" xr:uid="{6069B66F-625E-41C3-8B93-FEEF511534A3}">
      <formula1>"SÍ,NO"</formula1>
    </dataValidation>
    <dataValidation type="list" allowBlank="1" showInputMessage="1" showErrorMessage="1" sqref="K15:L15" xr:uid="{919DC74A-0D44-493D-91D5-0458B7D57EEE}">
      <formula1>"SÍ,NO"</formula1>
    </dataValidation>
  </dataValidations>
  <printOptions gridLines="1"/>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17f9ca5-4f7e-4a5e-aec7-bde2b578ec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1A7EC1FF7C00A41B5D413498E57857B" ma:contentTypeVersion="14" ma:contentTypeDescription="Crear nuevo documento." ma:contentTypeScope="" ma:versionID="3f351b393adfc34a0944577e727f6556">
  <xsd:schema xmlns:xsd="http://www.w3.org/2001/XMLSchema" xmlns:xs="http://www.w3.org/2001/XMLSchema" xmlns:p="http://schemas.microsoft.com/office/2006/metadata/properties" xmlns:ns3="117f9ca5-4f7e-4a5e-aec7-bde2b578ec1e" xmlns:ns4="c1e66171-880a-4f49-bbb2-f748ea3b01ca" targetNamespace="http://schemas.microsoft.com/office/2006/metadata/properties" ma:root="true" ma:fieldsID="73494bf54bdcb4090956cf8f85cdd309" ns3:_="" ns4:_="">
    <xsd:import namespace="117f9ca5-4f7e-4a5e-aec7-bde2b578ec1e"/>
    <xsd:import namespace="c1e66171-880a-4f49-bbb2-f748ea3b01c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7f9ca5-4f7e-4a5e-aec7-bde2b578ec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e66171-880a-4f49-bbb2-f748ea3b01c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1354E9-7553-477E-8489-458206DC0602}">
  <ds:schemaRefs>
    <ds:schemaRef ds:uri="http://purl.org/dc/dcmitype/"/>
    <ds:schemaRef ds:uri="http://schemas.openxmlformats.org/package/2006/metadata/core-properties"/>
    <ds:schemaRef ds:uri="http://schemas.microsoft.com/office/infopath/2007/PartnerControls"/>
    <ds:schemaRef ds:uri="http://purl.org/dc/elements/1.1/"/>
    <ds:schemaRef ds:uri="http://www.w3.org/XML/1998/namespace"/>
    <ds:schemaRef ds:uri="117f9ca5-4f7e-4a5e-aec7-bde2b578ec1e"/>
    <ds:schemaRef ds:uri="http://schemas.microsoft.com/office/2006/documentManagement/types"/>
    <ds:schemaRef ds:uri="c1e66171-880a-4f49-bbb2-f748ea3b01c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8DD6CDE-C342-4DA8-B46F-0AADEBBFE2BF}">
  <ds:schemaRefs>
    <ds:schemaRef ds:uri="http://schemas.microsoft.com/sharepoint/v3/contenttype/forms"/>
  </ds:schemaRefs>
</ds:datastoreItem>
</file>

<file path=customXml/itemProps3.xml><?xml version="1.0" encoding="utf-8"?>
<ds:datastoreItem xmlns:ds="http://schemas.openxmlformats.org/officeDocument/2006/customXml" ds:itemID="{F066D1FB-BD9D-4CC3-AA51-7F9EDFC0B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7f9ca5-4f7e-4a5e-aec7-bde2b578ec1e"/>
    <ds:schemaRef ds:uri="c1e66171-880a-4f49-bbb2-f748ea3b01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Altra documentació</vt:lpstr>
      <vt:lpstr>Portades sense menú</vt:lpstr>
      <vt:lpstr>CTB3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dc:creator>
  <cp:keywords/>
  <dc:description/>
  <cp:lastModifiedBy>Llorenç Garriga Callarisa</cp:lastModifiedBy>
  <cp:revision/>
  <dcterms:created xsi:type="dcterms:W3CDTF">2016-12-14T16:42:12Z</dcterms:created>
  <dcterms:modified xsi:type="dcterms:W3CDTF">2023-06-30T13:06:51Z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0x01010001A7EC1FF7C00A41B5D413498E57857B</vt:lpwstr>
  </property>
</Properties>
</file>