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9090" activeTab="4"/>
  </bookViews>
  <sheets>
    <sheet name="dat_4_4" sheetId="1" r:id="rId1"/>
    <sheet name="dat_4_5" sheetId="2" r:id="rId2"/>
    <sheet name="dat_4_6" sheetId="3" r:id="rId3"/>
    <sheet name="dat_4_7" sheetId="4" r:id="rId4"/>
    <sheet name="dat_4_8" sheetId="5" r:id="rId5"/>
  </sheets>
  <definedNames/>
  <calcPr fullCalcOnLoad="1"/>
</workbook>
</file>

<file path=xl/sharedStrings.xml><?xml version="1.0" encoding="utf-8"?>
<sst xmlns="http://schemas.openxmlformats.org/spreadsheetml/2006/main" count="15" uniqueCount="14">
  <si>
    <t>profesor1</t>
  </si>
  <si>
    <t>profesor2</t>
  </si>
  <si>
    <t>estu</t>
  </si>
  <si>
    <t>videojoc1</t>
  </si>
  <si>
    <t>videojoc2</t>
  </si>
  <si>
    <t>X</t>
  </si>
  <si>
    <t>Y</t>
  </si>
  <si>
    <t>A</t>
  </si>
  <si>
    <t>B</t>
  </si>
  <si>
    <t>C</t>
  </si>
  <si>
    <t>D</t>
  </si>
  <si>
    <t>genere</t>
  </si>
  <si>
    <t>punts</t>
  </si>
  <si>
    <t>punts2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</si>
</sst>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2" sqref="A2"/>
    </sheetView>
  </sheetViews>
  <sheetFormatPr defaultColWidth="11.421875" defaultRowHeight="12.75"/>
  <sheetData>
    <row r="1" spans="1:3" ht="12.75">
      <c r="A1" t="s">
        <v>2</v>
      </c>
      <c r="B1" t="s">
        <v>3</v>
      </c>
      <c r="C1" t="s">
        <v>4</v>
      </c>
    </row>
    <row r="2" spans="1:3" ht="12.75">
      <c r="A2">
        <v>1</v>
      </c>
      <c r="B2">
        <v>94</v>
      </c>
      <c r="C2">
        <v>85</v>
      </c>
    </row>
    <row r="3" spans="1:3" ht="12.75">
      <c r="A3">
        <v>2</v>
      </c>
      <c r="B3">
        <v>78</v>
      </c>
      <c r="C3">
        <v>65</v>
      </c>
    </row>
    <row r="4" spans="1:3" ht="12.75">
      <c r="A4">
        <v>3</v>
      </c>
      <c r="B4">
        <v>89</v>
      </c>
      <c r="C4">
        <v>92</v>
      </c>
    </row>
    <row r="5" spans="1:3" ht="12.75">
      <c r="A5">
        <v>4</v>
      </c>
      <c r="B5">
        <v>62</v>
      </c>
      <c r="C5">
        <v>56</v>
      </c>
    </row>
    <row r="6" spans="1:3" ht="12.75">
      <c r="A6">
        <v>5</v>
      </c>
      <c r="B6">
        <v>49</v>
      </c>
      <c r="C6">
        <v>52</v>
      </c>
    </row>
    <row r="7" spans="1:3" ht="12.75">
      <c r="A7">
        <v>6</v>
      </c>
      <c r="B7">
        <v>78</v>
      </c>
      <c r="C7">
        <v>74</v>
      </c>
    </row>
    <row r="8" spans="1:3" ht="12.75">
      <c r="A8">
        <v>7</v>
      </c>
      <c r="B8">
        <v>75</v>
      </c>
      <c r="C8">
        <v>75</v>
      </c>
    </row>
    <row r="9" spans="1:3" ht="12.75">
      <c r="A9">
        <v>8</v>
      </c>
      <c r="B9">
        <v>80</v>
      </c>
      <c r="C9">
        <v>79</v>
      </c>
    </row>
    <row r="10" spans="1:3" ht="12.75">
      <c r="A10">
        <v>9</v>
      </c>
      <c r="B10">
        <v>82</v>
      </c>
      <c r="C10">
        <v>84</v>
      </c>
    </row>
    <row r="11" spans="1:3" ht="12.75">
      <c r="A11">
        <v>10</v>
      </c>
      <c r="B11">
        <v>62</v>
      </c>
      <c r="C11">
        <v>48</v>
      </c>
    </row>
    <row r="12" spans="1:3" ht="12.75">
      <c r="A12">
        <v>11</v>
      </c>
      <c r="B12">
        <v>53</v>
      </c>
      <c r="C12">
        <v>41</v>
      </c>
    </row>
    <row r="13" spans="1:3" ht="12.75">
      <c r="A13">
        <v>12</v>
      </c>
      <c r="B13">
        <v>79</v>
      </c>
      <c r="C13">
        <v>82</v>
      </c>
    </row>
    <row r="14" spans="1:3" ht="12.75">
      <c r="A14">
        <v>13</v>
      </c>
      <c r="B14">
        <v>60</v>
      </c>
      <c r="C14">
        <v>63</v>
      </c>
    </row>
    <row r="15" spans="1:3" ht="12.75">
      <c r="A15">
        <v>14</v>
      </c>
      <c r="B15">
        <v>97</v>
      </c>
      <c r="C15">
        <v>97</v>
      </c>
    </row>
    <row r="16" spans="1:3" ht="12.75">
      <c r="A16">
        <v>15</v>
      </c>
      <c r="B16">
        <v>84</v>
      </c>
      <c r="C16">
        <v>98</v>
      </c>
    </row>
    <row r="17" spans="1:3" ht="12.75">
      <c r="A17">
        <v>16</v>
      </c>
      <c r="B17">
        <v>97</v>
      </c>
      <c r="C17">
        <v>113</v>
      </c>
    </row>
    <row r="18" spans="1:3" ht="12.75">
      <c r="A18">
        <v>17</v>
      </c>
      <c r="B18">
        <v>90</v>
      </c>
      <c r="C18">
        <v>108</v>
      </c>
    </row>
    <row r="19" spans="1:3" ht="12.75">
      <c r="A19">
        <v>18</v>
      </c>
      <c r="B19">
        <v>86</v>
      </c>
      <c r="C19">
        <v>86</v>
      </c>
    </row>
    <row r="20" spans="1:3" ht="12.75">
      <c r="A20">
        <v>19</v>
      </c>
      <c r="B20">
        <v>71</v>
      </c>
      <c r="C20">
        <v>71</v>
      </c>
    </row>
    <row r="21" spans="1:3" ht="12.75">
      <c r="A21">
        <v>20</v>
      </c>
      <c r="B21">
        <v>70</v>
      </c>
      <c r="C21">
        <v>70</v>
      </c>
    </row>
    <row r="22" spans="1:3" ht="12.75">
      <c r="A22">
        <v>21</v>
      </c>
      <c r="B22">
        <v>77</v>
      </c>
      <c r="C22">
        <v>87</v>
      </c>
    </row>
    <row r="23" spans="1:3" ht="12.75">
      <c r="A23">
        <v>22</v>
      </c>
      <c r="B23">
        <v>93</v>
      </c>
      <c r="C23">
        <v>97</v>
      </c>
    </row>
    <row r="24" spans="1:3" ht="12.75">
      <c r="A24">
        <v>23</v>
      </c>
      <c r="B24">
        <v>96</v>
      </c>
      <c r="C24">
        <v>89</v>
      </c>
    </row>
    <row r="25" spans="1:3" ht="12.75">
      <c r="A25">
        <v>24</v>
      </c>
      <c r="B25">
        <v>98</v>
      </c>
      <c r="C25">
        <v>86</v>
      </c>
    </row>
    <row r="26" spans="1:3" ht="12.75">
      <c r="A26">
        <v>25</v>
      </c>
      <c r="B26">
        <v>88</v>
      </c>
      <c r="C26">
        <v>80</v>
      </c>
    </row>
    <row r="27" spans="1:3" ht="12.75">
      <c r="A27">
        <v>26</v>
      </c>
      <c r="B27">
        <v>76</v>
      </c>
      <c r="C27">
        <v>68</v>
      </c>
    </row>
    <row r="28" spans="1:3" ht="12.75">
      <c r="A28">
        <v>27</v>
      </c>
      <c r="B28">
        <v>85</v>
      </c>
      <c r="C28">
        <v>85</v>
      </c>
    </row>
    <row r="29" spans="1:3" ht="12.75">
      <c r="A29">
        <v>28</v>
      </c>
      <c r="B29">
        <v>99</v>
      </c>
      <c r="C29">
        <v>93</v>
      </c>
    </row>
    <row r="30" spans="1:3" ht="12.75">
      <c r="A30">
        <v>29</v>
      </c>
      <c r="B30">
        <v>93</v>
      </c>
      <c r="C30">
        <v>103</v>
      </c>
    </row>
    <row r="31" spans="1:3" ht="12.75">
      <c r="A31">
        <v>30</v>
      </c>
      <c r="B31">
        <v>68</v>
      </c>
      <c r="C31">
        <v>68</v>
      </c>
    </row>
    <row r="32" spans="1:3" ht="12.75">
      <c r="A32">
        <v>31</v>
      </c>
      <c r="B32">
        <v>99</v>
      </c>
      <c r="C32">
        <v>107</v>
      </c>
    </row>
    <row r="33" spans="1:3" ht="12.75">
      <c r="A33">
        <v>32</v>
      </c>
      <c r="B33">
        <v>81</v>
      </c>
      <c r="C33">
        <v>71</v>
      </c>
    </row>
    <row r="34" spans="1:3" ht="12.75">
      <c r="A34">
        <v>33</v>
      </c>
      <c r="B34">
        <v>96</v>
      </c>
      <c r="C34">
        <v>92</v>
      </c>
    </row>
    <row r="35" spans="1:3" ht="12.75">
      <c r="A35">
        <v>34</v>
      </c>
      <c r="B35">
        <v>90</v>
      </c>
      <c r="C35">
        <v>104</v>
      </c>
    </row>
    <row r="36" spans="1:3" ht="12.75">
      <c r="A36">
        <v>35</v>
      </c>
      <c r="B36">
        <v>73</v>
      </c>
      <c r="C36">
        <v>66</v>
      </c>
    </row>
    <row r="37" spans="1:3" ht="12.75">
      <c r="A37">
        <v>36</v>
      </c>
      <c r="B37">
        <v>98</v>
      </c>
      <c r="C37">
        <v>105</v>
      </c>
    </row>
    <row r="38" spans="1:3" ht="12.75">
      <c r="A38">
        <v>37</v>
      </c>
      <c r="B38">
        <v>80</v>
      </c>
      <c r="C38">
        <v>66</v>
      </c>
    </row>
    <row r="39" spans="1:3" ht="12.75">
      <c r="A39">
        <v>38</v>
      </c>
      <c r="B39">
        <v>84</v>
      </c>
      <c r="C39">
        <v>81</v>
      </c>
    </row>
    <row r="40" spans="1:3" ht="12.75">
      <c r="A40">
        <v>39</v>
      </c>
      <c r="B40">
        <v>76</v>
      </c>
      <c r="C40">
        <v>67</v>
      </c>
    </row>
    <row r="41" spans="1:3" ht="12.75">
      <c r="A41">
        <v>40</v>
      </c>
      <c r="B41">
        <v>67</v>
      </c>
      <c r="C41">
        <v>47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workbookViewId="0" topLeftCell="A1">
      <selection activeCell="E8" sqref="E8"/>
    </sheetView>
  </sheetViews>
  <sheetFormatPr defaultColWidth="11.421875" defaultRowHeight="12.75"/>
  <sheetData>
    <row r="1" spans="1:3" ht="12.75">
      <c r="A1" t="s">
        <v>2</v>
      </c>
      <c r="B1" t="s">
        <v>0</v>
      </c>
      <c r="C1" t="s">
        <v>1</v>
      </c>
    </row>
    <row r="2" spans="1:3" ht="12.75">
      <c r="A2">
        <v>1</v>
      </c>
      <c r="B2">
        <v>5.66</v>
      </c>
      <c r="C2">
        <v>1.97</v>
      </c>
    </row>
    <row r="3" spans="1:3" ht="12.75">
      <c r="A3">
        <v>2</v>
      </c>
      <c r="B3">
        <v>10</v>
      </c>
      <c r="C3">
        <v>10</v>
      </c>
    </row>
    <row r="4" spans="1:3" ht="12.75">
      <c r="A4">
        <v>3</v>
      </c>
      <c r="B4">
        <v>8.02</v>
      </c>
      <c r="C4">
        <v>7.62</v>
      </c>
    </row>
    <row r="5" spans="1:3" ht="12.75">
      <c r="A5">
        <v>4</v>
      </c>
      <c r="B5">
        <v>6.17</v>
      </c>
      <c r="C5">
        <v>6.62</v>
      </c>
    </row>
    <row r="6" spans="1:3" ht="12.75">
      <c r="A6">
        <v>5</v>
      </c>
      <c r="B6">
        <v>10</v>
      </c>
      <c r="C6">
        <v>7.77</v>
      </c>
    </row>
    <row r="7" spans="1:3" ht="12.75">
      <c r="A7">
        <v>6</v>
      </c>
      <c r="B7">
        <v>2.5</v>
      </c>
      <c r="C7">
        <v>2.41</v>
      </c>
    </row>
    <row r="8" spans="1:3" ht="12.75">
      <c r="A8">
        <v>7</v>
      </c>
      <c r="B8">
        <v>10</v>
      </c>
      <c r="C8">
        <v>9.26</v>
      </c>
    </row>
    <row r="9" spans="1:3" ht="12.75">
      <c r="A9">
        <v>8</v>
      </c>
      <c r="B9">
        <v>2.7</v>
      </c>
      <c r="C9">
        <v>1.69</v>
      </c>
    </row>
    <row r="10" spans="1:3" ht="12.75">
      <c r="A10">
        <v>9</v>
      </c>
      <c r="B10">
        <v>0.79</v>
      </c>
      <c r="C10">
        <v>6.56</v>
      </c>
    </row>
    <row r="11" spans="1:3" ht="12.75">
      <c r="A11">
        <v>10</v>
      </c>
      <c r="B11">
        <v>3.99</v>
      </c>
      <c r="C11">
        <v>2.57</v>
      </c>
    </row>
    <row r="12" spans="1:3" ht="12.75">
      <c r="A12">
        <v>11</v>
      </c>
      <c r="B12">
        <v>9.27</v>
      </c>
      <c r="C12">
        <v>7.16</v>
      </c>
    </row>
    <row r="13" spans="1:3" ht="12.75">
      <c r="A13">
        <v>12</v>
      </c>
      <c r="B13">
        <v>4.07</v>
      </c>
      <c r="C13">
        <v>3.92</v>
      </c>
    </row>
    <row r="14" spans="1:3" ht="12.75">
      <c r="A14">
        <v>13</v>
      </c>
      <c r="B14">
        <v>4.14</v>
      </c>
      <c r="C14">
        <v>7.84</v>
      </c>
    </row>
    <row r="15" spans="1:3" ht="12.75">
      <c r="A15">
        <v>14</v>
      </c>
      <c r="B15">
        <v>8.73</v>
      </c>
      <c r="C15">
        <v>6.68</v>
      </c>
    </row>
    <row r="16" spans="1:3" ht="12.75">
      <c r="A16">
        <v>15</v>
      </c>
      <c r="B16">
        <v>4.16</v>
      </c>
      <c r="C16">
        <v>6.92</v>
      </c>
    </row>
    <row r="17" spans="1:3" ht="12.75">
      <c r="A17">
        <v>16</v>
      </c>
      <c r="B17">
        <v>5.34</v>
      </c>
      <c r="C17">
        <v>6.06</v>
      </c>
    </row>
    <row r="18" spans="1:3" ht="12.75">
      <c r="A18">
        <v>17</v>
      </c>
      <c r="B18">
        <v>0.62</v>
      </c>
      <c r="C18">
        <v>0.9</v>
      </c>
    </row>
    <row r="19" spans="1:3" ht="12.75">
      <c r="A19">
        <v>18</v>
      </c>
      <c r="B19">
        <v>8.95</v>
      </c>
      <c r="C19">
        <v>10</v>
      </c>
    </row>
    <row r="20" spans="1:3" ht="12.75">
      <c r="A20">
        <v>19</v>
      </c>
      <c r="B20">
        <v>3.77</v>
      </c>
      <c r="C20">
        <v>8.92</v>
      </c>
    </row>
    <row r="21" spans="1:3" ht="12.75">
      <c r="A21">
        <v>20</v>
      </c>
      <c r="B21">
        <v>0.95</v>
      </c>
      <c r="C21">
        <v>1.53</v>
      </c>
    </row>
    <row r="22" spans="1:3" ht="12.75">
      <c r="A22">
        <v>21</v>
      </c>
      <c r="B22">
        <v>8.2</v>
      </c>
      <c r="C22">
        <v>6.63</v>
      </c>
    </row>
    <row r="23" spans="1:3" ht="12.75">
      <c r="A23">
        <v>22</v>
      </c>
      <c r="B23">
        <v>6.99</v>
      </c>
      <c r="C23">
        <v>8.33</v>
      </c>
    </row>
    <row r="24" spans="1:3" ht="12.75">
      <c r="A24">
        <v>23</v>
      </c>
      <c r="B24">
        <v>2.08</v>
      </c>
      <c r="C24">
        <v>1.9</v>
      </c>
    </row>
    <row r="25" spans="1:3" ht="12.75">
      <c r="A25">
        <v>24</v>
      </c>
      <c r="B25">
        <v>4.07</v>
      </c>
      <c r="C25">
        <v>9.89</v>
      </c>
    </row>
    <row r="26" spans="1:3" ht="12.75">
      <c r="A26">
        <v>25</v>
      </c>
      <c r="B26">
        <v>2.27</v>
      </c>
      <c r="C26">
        <v>4.01</v>
      </c>
    </row>
    <row r="27" spans="1:3" ht="12.75">
      <c r="A27">
        <v>26</v>
      </c>
      <c r="B27">
        <v>0.28</v>
      </c>
      <c r="C27">
        <v>0</v>
      </c>
    </row>
    <row r="28" spans="1:3" ht="12.75">
      <c r="A28">
        <v>27</v>
      </c>
      <c r="B28">
        <v>4.93</v>
      </c>
      <c r="C28">
        <v>6.92</v>
      </c>
    </row>
    <row r="29" spans="1:3" ht="12.75">
      <c r="A29">
        <v>28</v>
      </c>
      <c r="B29">
        <v>0</v>
      </c>
      <c r="C29">
        <v>5.08</v>
      </c>
    </row>
    <row r="30" spans="1:3" ht="12.75">
      <c r="A30">
        <v>29</v>
      </c>
      <c r="B30">
        <v>3.43</v>
      </c>
      <c r="C30">
        <v>7.66</v>
      </c>
    </row>
    <row r="31" spans="1:3" ht="12.75">
      <c r="A31">
        <v>30</v>
      </c>
      <c r="B31">
        <v>3.37</v>
      </c>
      <c r="C31">
        <v>6.55</v>
      </c>
    </row>
    <row r="32" spans="1:3" ht="12.75">
      <c r="A32">
        <v>31</v>
      </c>
      <c r="B32">
        <v>4.96</v>
      </c>
      <c r="C32">
        <v>6.22</v>
      </c>
    </row>
    <row r="33" spans="1:3" ht="12.75">
      <c r="A33">
        <v>32</v>
      </c>
      <c r="B33">
        <v>4.98</v>
      </c>
      <c r="C33">
        <v>1.52</v>
      </c>
    </row>
    <row r="34" spans="1:3" ht="12.75">
      <c r="A34">
        <v>33</v>
      </c>
      <c r="B34">
        <v>10</v>
      </c>
      <c r="C34">
        <v>9.37</v>
      </c>
    </row>
    <row r="35" spans="1:3" ht="12.75">
      <c r="A35">
        <v>34</v>
      </c>
      <c r="B35">
        <v>3.72</v>
      </c>
      <c r="C35">
        <v>5.48</v>
      </c>
    </row>
    <row r="36" spans="1:3" ht="12.75">
      <c r="A36">
        <v>35</v>
      </c>
      <c r="B36">
        <v>9.93</v>
      </c>
      <c r="C36">
        <v>7.77</v>
      </c>
    </row>
    <row r="37" spans="1:3" ht="12.75">
      <c r="A37">
        <v>36</v>
      </c>
      <c r="B37">
        <v>6.59</v>
      </c>
      <c r="C37">
        <v>4.09</v>
      </c>
    </row>
    <row r="38" spans="1:3" ht="12.75">
      <c r="A38">
        <v>37</v>
      </c>
      <c r="B38">
        <v>3.61</v>
      </c>
      <c r="C38">
        <v>0.14</v>
      </c>
    </row>
    <row r="39" spans="1:3" ht="12.75">
      <c r="A39">
        <v>38</v>
      </c>
      <c r="B39">
        <v>4.37</v>
      </c>
      <c r="C39">
        <v>5.13</v>
      </c>
    </row>
    <row r="40" spans="1:3" ht="12.75">
      <c r="A40">
        <v>39</v>
      </c>
      <c r="B40">
        <v>3.19</v>
      </c>
      <c r="C40">
        <v>4.3</v>
      </c>
    </row>
    <row r="41" spans="1:3" ht="12.75">
      <c r="A41">
        <v>40</v>
      </c>
      <c r="B41">
        <v>6.7</v>
      </c>
      <c r="C41">
        <v>6.62</v>
      </c>
    </row>
    <row r="42" spans="1:3" ht="12.75">
      <c r="A42">
        <v>41</v>
      </c>
      <c r="B42">
        <v>7.87</v>
      </c>
      <c r="C42">
        <v>6.47</v>
      </c>
    </row>
    <row r="43" spans="1:3" ht="12.75">
      <c r="A43">
        <v>42</v>
      </c>
      <c r="B43">
        <v>4.52</v>
      </c>
      <c r="C43">
        <v>6.51</v>
      </c>
    </row>
    <row r="44" spans="1:3" ht="12.75">
      <c r="A44">
        <v>43</v>
      </c>
      <c r="B44">
        <v>3.43</v>
      </c>
      <c r="C44">
        <v>7.45</v>
      </c>
    </row>
    <row r="45" spans="1:3" ht="12.75">
      <c r="A45">
        <v>44</v>
      </c>
      <c r="B45">
        <v>10</v>
      </c>
      <c r="C45">
        <v>8.14</v>
      </c>
    </row>
    <row r="46" spans="1:3" ht="12.75">
      <c r="A46">
        <v>45</v>
      </c>
      <c r="B46">
        <v>0</v>
      </c>
      <c r="C46">
        <v>0</v>
      </c>
    </row>
    <row r="47" spans="1:3" ht="12.75">
      <c r="A47">
        <v>46</v>
      </c>
      <c r="B47">
        <v>0.46</v>
      </c>
      <c r="C47">
        <v>1.69</v>
      </c>
    </row>
    <row r="48" spans="1:3" ht="12.75">
      <c r="A48">
        <v>47</v>
      </c>
      <c r="B48">
        <v>5.07</v>
      </c>
      <c r="C48">
        <v>0</v>
      </c>
    </row>
    <row r="49" spans="1:3" ht="12.75">
      <c r="A49">
        <v>48</v>
      </c>
      <c r="B49">
        <v>10</v>
      </c>
      <c r="C49">
        <v>10</v>
      </c>
    </row>
    <row r="50" spans="1:3" ht="12.75">
      <c r="A50">
        <v>49</v>
      </c>
      <c r="B50">
        <v>8.72</v>
      </c>
      <c r="C50">
        <v>8.8</v>
      </c>
    </row>
    <row r="51" spans="1:3" ht="12.75">
      <c r="A51">
        <v>50</v>
      </c>
      <c r="B51">
        <v>9.01</v>
      </c>
      <c r="C51">
        <v>9.72</v>
      </c>
    </row>
    <row r="52" spans="1:3" ht="12.75">
      <c r="A52">
        <v>51</v>
      </c>
      <c r="B52">
        <v>8.49</v>
      </c>
      <c r="C52">
        <v>10</v>
      </c>
    </row>
    <row r="53" spans="1:3" ht="12.75">
      <c r="A53">
        <v>52</v>
      </c>
      <c r="B53">
        <v>9.61</v>
      </c>
      <c r="C53">
        <v>10</v>
      </c>
    </row>
    <row r="54" spans="1:3" ht="12.75">
      <c r="A54">
        <v>53</v>
      </c>
      <c r="B54">
        <v>1.79</v>
      </c>
      <c r="C54">
        <v>5.78</v>
      </c>
    </row>
    <row r="55" spans="1:3" ht="12.75">
      <c r="A55">
        <v>54</v>
      </c>
      <c r="B55">
        <v>9.79</v>
      </c>
      <c r="C55">
        <v>8.79</v>
      </c>
    </row>
    <row r="56" spans="1:3" ht="12.75">
      <c r="A56">
        <v>55</v>
      </c>
      <c r="B56">
        <v>9.47</v>
      </c>
      <c r="C56">
        <v>9.52</v>
      </c>
    </row>
    <row r="57" spans="1:3" ht="12.75">
      <c r="A57">
        <v>56</v>
      </c>
      <c r="B57">
        <v>3.07</v>
      </c>
      <c r="C57">
        <v>2.4</v>
      </c>
    </row>
    <row r="58" spans="1:3" ht="12.75">
      <c r="A58">
        <v>57</v>
      </c>
      <c r="B58">
        <v>4.85</v>
      </c>
      <c r="C58">
        <v>4.62</v>
      </c>
    </row>
    <row r="59" spans="1:3" ht="12.75">
      <c r="A59">
        <v>58</v>
      </c>
      <c r="B59">
        <v>0.67</v>
      </c>
      <c r="C59">
        <v>0</v>
      </c>
    </row>
    <row r="60" spans="1:3" ht="12.75">
      <c r="A60">
        <v>59</v>
      </c>
      <c r="B60">
        <v>2.72</v>
      </c>
      <c r="C60">
        <v>2.22</v>
      </c>
    </row>
    <row r="61" spans="1:3" ht="12.75">
      <c r="A61">
        <v>60</v>
      </c>
      <c r="B61">
        <v>2.88</v>
      </c>
      <c r="C61">
        <v>2.55</v>
      </c>
    </row>
    <row r="62" spans="1:3" ht="12.75">
      <c r="A62">
        <v>61</v>
      </c>
      <c r="B62">
        <v>10</v>
      </c>
      <c r="C62">
        <v>9.6</v>
      </c>
    </row>
    <row r="63" spans="1:3" ht="12.75">
      <c r="A63">
        <v>62</v>
      </c>
      <c r="B63">
        <v>6.52</v>
      </c>
      <c r="C63">
        <v>3.32</v>
      </c>
    </row>
    <row r="64" spans="1:3" ht="12.75">
      <c r="A64">
        <v>63</v>
      </c>
      <c r="B64">
        <v>0</v>
      </c>
      <c r="C64">
        <v>3.92</v>
      </c>
    </row>
    <row r="65" spans="1:3" ht="12.75">
      <c r="A65">
        <v>64</v>
      </c>
      <c r="B65">
        <v>2.11</v>
      </c>
      <c r="C65">
        <v>1.02</v>
      </c>
    </row>
    <row r="66" spans="1:3" ht="12.75">
      <c r="A66">
        <v>65</v>
      </c>
      <c r="B66">
        <v>9.05</v>
      </c>
      <c r="C66">
        <v>9.6</v>
      </c>
    </row>
    <row r="67" spans="1:3" ht="12.75">
      <c r="A67">
        <v>66</v>
      </c>
      <c r="B67">
        <v>4.87</v>
      </c>
      <c r="C67">
        <v>5.72</v>
      </c>
    </row>
    <row r="68" spans="1:3" ht="12.75">
      <c r="A68">
        <v>67</v>
      </c>
      <c r="B68">
        <v>10</v>
      </c>
      <c r="C68">
        <v>10</v>
      </c>
    </row>
    <row r="69" spans="1:3" ht="12.75">
      <c r="A69">
        <v>68</v>
      </c>
      <c r="B69">
        <v>7.11</v>
      </c>
      <c r="C69">
        <v>7.38</v>
      </c>
    </row>
    <row r="70" spans="1:3" ht="12.75">
      <c r="A70">
        <v>69</v>
      </c>
      <c r="B70">
        <v>4.86</v>
      </c>
      <c r="C70">
        <v>7.51</v>
      </c>
    </row>
    <row r="71" spans="1:3" ht="12.75">
      <c r="A71">
        <v>70</v>
      </c>
      <c r="B71">
        <v>3.76</v>
      </c>
      <c r="C71">
        <v>9.16</v>
      </c>
    </row>
    <row r="72" spans="1:3" ht="12.75">
      <c r="A72">
        <v>71</v>
      </c>
      <c r="B72">
        <v>10</v>
      </c>
      <c r="C72">
        <v>9.2</v>
      </c>
    </row>
    <row r="73" spans="1:3" ht="12.75">
      <c r="A73">
        <v>72</v>
      </c>
      <c r="B73">
        <v>5.05</v>
      </c>
      <c r="C73">
        <v>4.21</v>
      </c>
    </row>
    <row r="74" spans="1:3" ht="12.75">
      <c r="A74">
        <v>73</v>
      </c>
      <c r="B74">
        <v>1.71</v>
      </c>
      <c r="C74">
        <v>1.29</v>
      </c>
    </row>
    <row r="75" spans="1:3" ht="12.75">
      <c r="A75">
        <v>74</v>
      </c>
      <c r="B75">
        <v>0.4</v>
      </c>
      <c r="C75">
        <v>1.94</v>
      </c>
    </row>
    <row r="76" spans="1:3" ht="12.75">
      <c r="A76">
        <v>75</v>
      </c>
      <c r="B76">
        <v>7.51</v>
      </c>
      <c r="C76">
        <v>3.69</v>
      </c>
    </row>
    <row r="77" spans="1:3" ht="12.75">
      <c r="A77">
        <v>76</v>
      </c>
      <c r="B77">
        <v>2.2</v>
      </c>
      <c r="C77">
        <v>4.77</v>
      </c>
    </row>
    <row r="78" spans="1:3" ht="12.75">
      <c r="A78">
        <v>77</v>
      </c>
      <c r="B78">
        <v>7.41</v>
      </c>
      <c r="C78">
        <v>6.71</v>
      </c>
    </row>
    <row r="79" spans="1:3" ht="12.75">
      <c r="A79">
        <v>78</v>
      </c>
      <c r="B79">
        <v>5.25</v>
      </c>
      <c r="C79">
        <v>5.28</v>
      </c>
    </row>
    <row r="80" spans="1:3" ht="12.75">
      <c r="A80">
        <v>79</v>
      </c>
      <c r="B80">
        <v>2.94</v>
      </c>
      <c r="C80">
        <v>6.26</v>
      </c>
    </row>
    <row r="81" spans="1:3" ht="12.75">
      <c r="A81">
        <v>80</v>
      </c>
      <c r="B81">
        <v>8.69</v>
      </c>
      <c r="C81">
        <v>7.12</v>
      </c>
    </row>
    <row r="82" spans="1:3" ht="12.75">
      <c r="A82">
        <v>81</v>
      </c>
      <c r="B82">
        <v>7.2</v>
      </c>
      <c r="C82">
        <v>5.3</v>
      </c>
    </row>
    <row r="83" spans="1:3" ht="12.75">
      <c r="A83">
        <v>82</v>
      </c>
      <c r="B83">
        <v>7.4</v>
      </c>
      <c r="C83">
        <v>3</v>
      </c>
    </row>
    <row r="84" spans="1:3" ht="12.75">
      <c r="A84">
        <v>83</v>
      </c>
      <c r="B84">
        <v>6.94</v>
      </c>
      <c r="C84">
        <v>8.03</v>
      </c>
    </row>
    <row r="85" spans="1:3" ht="12.75">
      <c r="A85">
        <v>84</v>
      </c>
      <c r="B85">
        <v>4.27</v>
      </c>
      <c r="C85">
        <v>3.53</v>
      </c>
    </row>
    <row r="86" spans="1:3" ht="12.75">
      <c r="A86">
        <v>85</v>
      </c>
      <c r="B86">
        <v>8.29</v>
      </c>
      <c r="C86">
        <v>9.64</v>
      </c>
    </row>
    <row r="87" spans="1:3" ht="12.75">
      <c r="A87">
        <v>86</v>
      </c>
      <c r="B87">
        <v>6.02</v>
      </c>
      <c r="C87">
        <v>0</v>
      </c>
    </row>
    <row r="88" spans="1:3" ht="12.75">
      <c r="A88">
        <v>87</v>
      </c>
      <c r="B88">
        <v>6.92</v>
      </c>
      <c r="C88">
        <v>8.59</v>
      </c>
    </row>
    <row r="89" spans="1:3" ht="12.75">
      <c r="A89">
        <v>88</v>
      </c>
      <c r="B89">
        <v>1.21</v>
      </c>
      <c r="C89">
        <v>0.68</v>
      </c>
    </row>
    <row r="90" spans="1:3" ht="12.75">
      <c r="A90">
        <v>89</v>
      </c>
      <c r="B90">
        <v>6.73</v>
      </c>
      <c r="C90">
        <v>2.58</v>
      </c>
    </row>
    <row r="91" spans="1:3" ht="12.75">
      <c r="A91">
        <v>90</v>
      </c>
      <c r="B91">
        <v>5.89</v>
      </c>
      <c r="C91">
        <v>4.81</v>
      </c>
    </row>
    <row r="92" spans="1:3" ht="12.75">
      <c r="A92">
        <v>91</v>
      </c>
      <c r="B92">
        <v>3.8</v>
      </c>
      <c r="C92">
        <v>3.05</v>
      </c>
    </row>
    <row r="93" spans="1:3" ht="12.75">
      <c r="A93">
        <v>92</v>
      </c>
      <c r="B93">
        <v>3.24</v>
      </c>
      <c r="C93">
        <v>6.44</v>
      </c>
    </row>
    <row r="94" spans="1:3" ht="12.75">
      <c r="A94">
        <v>93</v>
      </c>
      <c r="B94">
        <v>3.86</v>
      </c>
      <c r="C94">
        <v>3.31</v>
      </c>
    </row>
    <row r="95" spans="1:3" ht="12.75">
      <c r="A95">
        <v>94</v>
      </c>
      <c r="B95">
        <v>1.07</v>
      </c>
      <c r="C95">
        <v>0.12</v>
      </c>
    </row>
    <row r="96" spans="1:3" ht="12.75">
      <c r="A96">
        <v>95</v>
      </c>
      <c r="B96">
        <v>8.63</v>
      </c>
      <c r="C96">
        <v>10</v>
      </c>
    </row>
    <row r="97" spans="1:3" ht="12.75">
      <c r="A97">
        <v>96</v>
      </c>
      <c r="B97">
        <v>8.14</v>
      </c>
      <c r="C97">
        <v>5.55</v>
      </c>
    </row>
    <row r="98" spans="1:3" ht="12.75">
      <c r="A98">
        <v>97</v>
      </c>
      <c r="B98">
        <v>0.37</v>
      </c>
      <c r="C98">
        <v>0.33</v>
      </c>
    </row>
    <row r="99" spans="1:3" ht="12.75">
      <c r="A99">
        <v>98</v>
      </c>
      <c r="B99">
        <v>10</v>
      </c>
      <c r="C99">
        <v>6.49</v>
      </c>
    </row>
    <row r="100" spans="1:3" ht="12.75">
      <c r="A100">
        <v>99</v>
      </c>
      <c r="B100">
        <v>8.71</v>
      </c>
      <c r="C100">
        <v>6.53</v>
      </c>
    </row>
    <row r="101" spans="1:3" ht="12.75">
      <c r="A101">
        <v>100</v>
      </c>
      <c r="B101">
        <v>0</v>
      </c>
      <c r="C101">
        <v>0.18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0"/>
  <sheetViews>
    <sheetView workbookViewId="0" topLeftCell="A1">
      <selection activeCell="G33" sqref="G33"/>
    </sheetView>
  </sheetViews>
  <sheetFormatPr defaultColWidth="11.421875" defaultRowHeight="12.75"/>
  <cols>
    <col min="3" max="4" width="12.28125" style="0" bestFit="1" customWidth="1"/>
  </cols>
  <sheetData>
    <row r="1" spans="1:4" ht="12.75">
      <c r="A1" t="s">
        <v>7</v>
      </c>
      <c r="B1" t="s">
        <v>8</v>
      </c>
      <c r="C1" t="s">
        <v>9</v>
      </c>
      <c r="D1" t="s">
        <v>10</v>
      </c>
    </row>
    <row r="2" spans="1:4" ht="12.75">
      <c r="A2">
        <v>-3.51</v>
      </c>
      <c r="B2">
        <v>1.75</v>
      </c>
      <c r="C2">
        <v>35.19</v>
      </c>
      <c r="D2">
        <v>1.17</v>
      </c>
    </row>
    <row r="3" spans="1:4" ht="12.75">
      <c r="A3">
        <v>12.83</v>
      </c>
      <c r="B3">
        <v>1.45</v>
      </c>
      <c r="C3">
        <v>8.4</v>
      </c>
      <c r="D3">
        <v>2.17</v>
      </c>
    </row>
    <row r="4" spans="1:4" ht="12.75">
      <c r="A4">
        <v>11.87</v>
      </c>
      <c r="B4">
        <v>0.77</v>
      </c>
      <c r="C4">
        <v>13.43</v>
      </c>
      <c r="D4">
        <v>1.13</v>
      </c>
    </row>
    <row r="5" spans="1:4" ht="12.75">
      <c r="A5">
        <v>11.1</v>
      </c>
      <c r="B5">
        <v>1.17</v>
      </c>
      <c r="C5">
        <v>16.43</v>
      </c>
      <c r="D5">
        <v>0.65</v>
      </c>
    </row>
    <row r="6" spans="1:4" ht="12.75">
      <c r="A6">
        <v>-5</v>
      </c>
      <c r="B6">
        <v>3.55</v>
      </c>
      <c r="C6">
        <v>10.23</v>
      </c>
      <c r="D6">
        <v>1.21</v>
      </c>
    </row>
    <row r="7" spans="1:4" ht="12.75">
      <c r="A7">
        <v>8.02</v>
      </c>
      <c r="B7">
        <v>0.46</v>
      </c>
      <c r="C7">
        <v>24.13</v>
      </c>
      <c r="D7">
        <v>1.06</v>
      </c>
    </row>
    <row r="8" spans="1:4" ht="12.75">
      <c r="A8">
        <v>-16.93</v>
      </c>
      <c r="B8">
        <v>0.84</v>
      </c>
      <c r="C8">
        <v>31.37</v>
      </c>
      <c r="D8">
        <v>3.72</v>
      </c>
    </row>
    <row r="9" spans="1:4" ht="12.75">
      <c r="A9">
        <v>13.54</v>
      </c>
      <c r="B9">
        <v>0.32</v>
      </c>
      <c r="C9">
        <v>13.9</v>
      </c>
      <c r="D9">
        <v>3.35</v>
      </c>
    </row>
    <row r="10" spans="1:4" ht="12.75">
      <c r="A10">
        <v>0.14</v>
      </c>
      <c r="B10">
        <v>0.05</v>
      </c>
      <c r="C10">
        <v>29.22</v>
      </c>
      <c r="D10">
        <v>10.81</v>
      </c>
    </row>
    <row r="11" spans="1:4" ht="12.75">
      <c r="A11">
        <v>20.86</v>
      </c>
      <c r="B11">
        <v>0.89</v>
      </c>
      <c r="C11">
        <v>16.7</v>
      </c>
      <c r="D11">
        <v>0.65</v>
      </c>
    </row>
    <row r="12" spans="1:4" ht="12.75">
      <c r="A12">
        <v>-15.4</v>
      </c>
      <c r="B12">
        <v>1.26</v>
      </c>
      <c r="C12">
        <v>20.7</v>
      </c>
      <c r="D12">
        <v>1.47</v>
      </c>
    </row>
    <row r="13" spans="1:4" ht="12.75">
      <c r="A13">
        <v>-8.83</v>
      </c>
      <c r="B13">
        <v>0.48</v>
      </c>
      <c r="C13">
        <v>15.4</v>
      </c>
      <c r="D13">
        <v>2</v>
      </c>
    </row>
    <row r="14" spans="1:4" ht="12.75">
      <c r="A14">
        <v>34.08</v>
      </c>
      <c r="B14">
        <v>0.8</v>
      </c>
      <c r="C14">
        <v>24.74</v>
      </c>
      <c r="D14">
        <v>0.8</v>
      </c>
    </row>
    <row r="15" spans="1:4" ht="12.75">
      <c r="A15">
        <v>20.43</v>
      </c>
      <c r="B15">
        <v>1.31</v>
      </c>
      <c r="C15">
        <v>15</v>
      </c>
      <c r="D15">
        <v>1.07</v>
      </c>
    </row>
    <row r="16" spans="1:4" ht="12.75">
      <c r="A16">
        <v>2.09</v>
      </c>
      <c r="B16">
        <v>0.03</v>
      </c>
      <c r="C16">
        <v>18.45</v>
      </c>
      <c r="D16">
        <v>0.54</v>
      </c>
    </row>
    <row r="17" spans="1:4" ht="12.75">
      <c r="A17">
        <v>6.57</v>
      </c>
      <c r="B17">
        <v>0.89</v>
      </c>
      <c r="C17">
        <v>30.06</v>
      </c>
      <c r="D17">
        <v>1.07</v>
      </c>
    </row>
    <row r="18" spans="1:4" ht="12.75">
      <c r="A18">
        <v>-29.31</v>
      </c>
      <c r="B18">
        <v>0.67</v>
      </c>
      <c r="C18">
        <v>15.49</v>
      </c>
      <c r="D18">
        <v>0.63</v>
      </c>
    </row>
    <row r="19" spans="1:4" ht="12.75">
      <c r="A19">
        <v>-0.54</v>
      </c>
      <c r="B19">
        <v>0.45</v>
      </c>
      <c r="C19">
        <v>18.34</v>
      </c>
      <c r="D19">
        <v>1.96</v>
      </c>
    </row>
    <row r="20" spans="1:4" ht="12.75">
      <c r="A20">
        <v>43.06</v>
      </c>
      <c r="B20">
        <v>0.17</v>
      </c>
      <c r="C20">
        <v>17.39</v>
      </c>
      <c r="D20">
        <v>0.31</v>
      </c>
    </row>
    <row r="21" spans="1:4" ht="12.75">
      <c r="A21">
        <v>4.86</v>
      </c>
      <c r="B21">
        <v>0.16</v>
      </c>
      <c r="C21">
        <v>31.71</v>
      </c>
      <c r="D21">
        <v>0.96</v>
      </c>
    </row>
    <row r="22" spans="1:4" ht="12.75">
      <c r="A22">
        <v>-27.44</v>
      </c>
      <c r="B22">
        <v>1.25</v>
      </c>
      <c r="C22">
        <v>21.53</v>
      </c>
      <c r="D22">
        <v>0.79</v>
      </c>
    </row>
    <row r="23" spans="1:4" ht="12.75">
      <c r="A23">
        <v>-1.96</v>
      </c>
      <c r="B23">
        <v>8</v>
      </c>
      <c r="C23">
        <v>23.84</v>
      </c>
      <c r="D23">
        <v>0.7</v>
      </c>
    </row>
    <row r="24" spans="1:4" ht="12.75">
      <c r="A24">
        <v>52.68</v>
      </c>
      <c r="B24">
        <v>1.17</v>
      </c>
      <c r="C24">
        <v>26.75</v>
      </c>
      <c r="D24">
        <v>0.34</v>
      </c>
    </row>
    <row r="25" spans="1:4" ht="12.75">
      <c r="A25">
        <v>10.16</v>
      </c>
      <c r="B25">
        <v>0.23</v>
      </c>
      <c r="C25">
        <v>21.34</v>
      </c>
      <c r="D25">
        <v>1.46</v>
      </c>
    </row>
    <row r="26" spans="1:4" ht="12.75">
      <c r="A26">
        <v>37.36</v>
      </c>
      <c r="B26">
        <v>2.69</v>
      </c>
      <c r="C26">
        <v>21.51</v>
      </c>
      <c r="D26">
        <v>1.39</v>
      </c>
    </row>
    <row r="27" spans="1:4" ht="12.75">
      <c r="A27">
        <v>16.99</v>
      </c>
      <c r="B27">
        <v>0.08</v>
      </c>
      <c r="C27">
        <v>24.78</v>
      </c>
      <c r="D27">
        <v>0.44</v>
      </c>
    </row>
    <row r="28" spans="1:4" ht="12.75">
      <c r="A28">
        <v>-7.68</v>
      </c>
      <c r="B28">
        <v>1.72</v>
      </c>
      <c r="C28">
        <v>15.26</v>
      </c>
      <c r="D28">
        <v>3.38</v>
      </c>
    </row>
    <row r="29" spans="1:4" ht="12.75">
      <c r="A29">
        <v>0.64</v>
      </c>
      <c r="B29">
        <v>0.16</v>
      </c>
      <c r="C29">
        <v>24.28</v>
      </c>
      <c r="D29">
        <v>1.23</v>
      </c>
    </row>
    <row r="30" spans="1:4" ht="12.75">
      <c r="A30">
        <v>3.15</v>
      </c>
      <c r="B30">
        <v>0.73</v>
      </c>
      <c r="C30">
        <v>13.64</v>
      </c>
      <c r="D30">
        <v>1.62</v>
      </c>
    </row>
    <row r="31" spans="1:4" ht="12.75">
      <c r="A31">
        <v>12.23</v>
      </c>
      <c r="B31">
        <v>1</v>
      </c>
      <c r="C31">
        <v>17.39</v>
      </c>
      <c r="D31">
        <v>1.17</v>
      </c>
    </row>
    <row r="32" spans="1:4" ht="12.75">
      <c r="A32">
        <v>18.26</v>
      </c>
      <c r="B32">
        <v>1.29</v>
      </c>
      <c r="C32">
        <v>21.86</v>
      </c>
      <c r="D32">
        <v>0.91</v>
      </c>
    </row>
    <row r="33" spans="1:4" ht="12.75">
      <c r="A33">
        <v>3.41</v>
      </c>
      <c r="B33">
        <v>0.04</v>
      </c>
      <c r="C33">
        <v>21.21</v>
      </c>
      <c r="D33">
        <v>1.99</v>
      </c>
    </row>
    <row r="34" spans="1:4" ht="12.75">
      <c r="A34">
        <v>-2.79</v>
      </c>
      <c r="B34">
        <v>0.84</v>
      </c>
      <c r="C34">
        <v>18.13</v>
      </c>
      <c r="D34">
        <v>3.22</v>
      </c>
    </row>
    <row r="35" spans="1:4" ht="12.75">
      <c r="A35">
        <v>10.85</v>
      </c>
      <c r="B35">
        <v>0.62</v>
      </c>
      <c r="C35">
        <v>40.65</v>
      </c>
      <c r="D35">
        <v>1.29</v>
      </c>
    </row>
    <row r="36" spans="1:4" ht="12.75">
      <c r="A36">
        <v>11.15</v>
      </c>
      <c r="B36">
        <v>4.53</v>
      </c>
      <c r="C36">
        <v>17.75</v>
      </c>
      <c r="D36">
        <v>2.1</v>
      </c>
    </row>
    <row r="37" spans="1:4" ht="12.75">
      <c r="A37">
        <v>12.33</v>
      </c>
      <c r="B37">
        <v>2.23</v>
      </c>
      <c r="C37">
        <v>19.57</v>
      </c>
      <c r="D37">
        <v>3.42</v>
      </c>
    </row>
    <row r="38" spans="1:4" ht="12.75">
      <c r="A38">
        <v>-49.75</v>
      </c>
      <c r="B38">
        <v>0.22</v>
      </c>
      <c r="C38">
        <v>39.52</v>
      </c>
      <c r="D38">
        <v>0.2</v>
      </c>
    </row>
    <row r="39" spans="1:4" ht="12.75">
      <c r="A39">
        <v>15.22</v>
      </c>
      <c r="B39">
        <v>1.12</v>
      </c>
      <c r="C39">
        <v>17.71</v>
      </c>
      <c r="D39">
        <v>0.32</v>
      </c>
    </row>
    <row r="40" spans="1:4" ht="12.75">
      <c r="A40">
        <v>4.29</v>
      </c>
      <c r="B40">
        <v>0.61</v>
      </c>
      <c r="C40">
        <v>20.35</v>
      </c>
      <c r="D40">
        <v>0.62</v>
      </c>
    </row>
    <row r="41" spans="1:4" ht="12.75">
      <c r="A41">
        <v>-6.67</v>
      </c>
      <c r="B41">
        <v>0.78</v>
      </c>
      <c r="C41">
        <v>14.92</v>
      </c>
      <c r="D41">
        <v>0.46</v>
      </c>
    </row>
    <row r="42" spans="1:4" ht="12.75">
      <c r="A42">
        <v>28.29</v>
      </c>
      <c r="B42">
        <v>0.39</v>
      </c>
      <c r="C42">
        <v>20.42</v>
      </c>
      <c r="D42">
        <v>0.86</v>
      </c>
    </row>
    <row r="43" spans="1:4" ht="12.75">
      <c r="A43">
        <v>19.61</v>
      </c>
      <c r="B43">
        <v>0.3</v>
      </c>
      <c r="C43">
        <v>15.53</v>
      </c>
      <c r="D43">
        <v>1.83</v>
      </c>
    </row>
    <row r="44" spans="1:4" ht="12.75">
      <c r="A44">
        <v>10.26</v>
      </c>
      <c r="B44">
        <v>0.21</v>
      </c>
      <c r="C44">
        <v>14.54</v>
      </c>
      <c r="D44">
        <v>1.3</v>
      </c>
    </row>
    <row r="45" spans="1:4" ht="12.75">
      <c r="A45">
        <v>0.01</v>
      </c>
      <c r="B45">
        <v>2.11</v>
      </c>
      <c r="C45">
        <v>12.61</v>
      </c>
      <c r="D45">
        <v>1.4</v>
      </c>
    </row>
    <row r="46" spans="1:4" ht="12.75">
      <c r="A46">
        <v>10.47</v>
      </c>
      <c r="B46">
        <v>1.1</v>
      </c>
      <c r="C46">
        <v>16.43</v>
      </c>
      <c r="D46">
        <v>0.68</v>
      </c>
    </row>
    <row r="47" spans="1:4" ht="12.75">
      <c r="A47">
        <v>8.37</v>
      </c>
      <c r="B47">
        <v>6.89</v>
      </c>
      <c r="C47">
        <v>31.47</v>
      </c>
      <c r="D47">
        <v>0.86</v>
      </c>
    </row>
    <row r="48" spans="1:4" ht="12.75">
      <c r="A48">
        <v>9.36</v>
      </c>
      <c r="B48">
        <v>0.92</v>
      </c>
      <c r="C48">
        <v>19.56</v>
      </c>
      <c r="D48">
        <v>1.22</v>
      </c>
    </row>
    <row r="49" spans="1:4" ht="12.75">
      <c r="A49">
        <v>-19.46</v>
      </c>
      <c r="B49">
        <v>1.53</v>
      </c>
      <c r="C49">
        <v>21.92</v>
      </c>
      <c r="D49">
        <v>1.03</v>
      </c>
    </row>
    <row r="50" spans="1:4" ht="12.75">
      <c r="A50">
        <v>14.76</v>
      </c>
      <c r="B50">
        <v>2.1</v>
      </c>
      <c r="C50">
        <v>14.7</v>
      </c>
      <c r="D50">
        <v>1.36</v>
      </c>
    </row>
    <row r="51" spans="1:4" ht="12.75">
      <c r="A51">
        <v>-14.38</v>
      </c>
      <c r="B51">
        <v>2.25</v>
      </c>
      <c r="C51">
        <v>35.45</v>
      </c>
      <c r="D51">
        <v>12.4</v>
      </c>
    </row>
    <row r="52" spans="1:4" ht="12.75">
      <c r="A52">
        <v>-1.51</v>
      </c>
      <c r="B52">
        <v>0.81</v>
      </c>
      <c r="C52">
        <v>23.94</v>
      </c>
      <c r="D52">
        <v>1.14</v>
      </c>
    </row>
    <row r="53" spans="1:4" ht="12.75">
      <c r="A53">
        <v>-7.59</v>
      </c>
      <c r="B53">
        <v>1.98</v>
      </c>
      <c r="C53">
        <v>24.22</v>
      </c>
      <c r="D53">
        <v>1.06</v>
      </c>
    </row>
    <row r="54" spans="1:4" ht="12.75">
      <c r="A54">
        <v>-38.57</v>
      </c>
      <c r="B54">
        <v>0.19</v>
      </c>
      <c r="C54">
        <v>26.58</v>
      </c>
      <c r="D54">
        <v>1.87</v>
      </c>
    </row>
    <row r="55" spans="1:4" ht="12.75">
      <c r="A55">
        <v>18.1</v>
      </c>
      <c r="B55">
        <v>0.1</v>
      </c>
      <c r="C55">
        <v>21.89</v>
      </c>
      <c r="D55">
        <v>0.73</v>
      </c>
    </row>
    <row r="56" spans="1:4" ht="12.75">
      <c r="A56">
        <v>23.83</v>
      </c>
      <c r="B56">
        <v>0.12</v>
      </c>
      <c r="C56">
        <v>20.59</v>
      </c>
      <c r="D56">
        <v>1.07</v>
      </c>
    </row>
    <row r="57" spans="1:4" ht="12.75">
      <c r="A57">
        <v>35.86</v>
      </c>
      <c r="B57">
        <v>0.87</v>
      </c>
      <c r="C57">
        <v>23.1</v>
      </c>
      <c r="D57">
        <v>2.2</v>
      </c>
    </row>
    <row r="58" spans="1:4" ht="12.75">
      <c r="A58">
        <v>28.98</v>
      </c>
      <c r="B58">
        <v>0.32</v>
      </c>
      <c r="C58">
        <v>17.16</v>
      </c>
      <c r="D58">
        <v>0.61</v>
      </c>
    </row>
    <row r="59" spans="1:4" ht="12.75">
      <c r="A59">
        <v>-8.11</v>
      </c>
      <c r="B59">
        <v>0.96</v>
      </c>
      <c r="C59">
        <v>21.37</v>
      </c>
      <c r="D59">
        <v>1.01</v>
      </c>
    </row>
    <row r="60" spans="1:4" ht="12.75">
      <c r="A60">
        <v>2.93</v>
      </c>
      <c r="B60">
        <v>0.51</v>
      </c>
      <c r="C60">
        <v>10.39</v>
      </c>
      <c r="D60">
        <v>1.59</v>
      </c>
    </row>
    <row r="61" spans="1:4" ht="12.75">
      <c r="A61">
        <v>0.5</v>
      </c>
      <c r="B61">
        <v>0.14</v>
      </c>
      <c r="C61">
        <v>27.9</v>
      </c>
      <c r="D61">
        <v>1.2</v>
      </c>
    </row>
    <row r="62" spans="1:4" ht="12.75">
      <c r="A62">
        <v>26.35</v>
      </c>
      <c r="B62">
        <v>0.81</v>
      </c>
      <c r="C62">
        <v>16.74</v>
      </c>
      <c r="D62">
        <v>1.07</v>
      </c>
    </row>
    <row r="63" spans="1:4" ht="12.75">
      <c r="A63">
        <v>4.48</v>
      </c>
      <c r="B63">
        <v>5.56</v>
      </c>
      <c r="C63">
        <v>24.11</v>
      </c>
      <c r="D63">
        <v>1.8</v>
      </c>
    </row>
    <row r="64" spans="1:4" ht="12.75">
      <c r="A64">
        <v>20.03</v>
      </c>
      <c r="B64">
        <v>3.77</v>
      </c>
      <c r="C64">
        <v>21.78</v>
      </c>
      <c r="D64">
        <v>4.8</v>
      </c>
    </row>
    <row r="65" spans="1:4" ht="12.75">
      <c r="A65">
        <v>7.46</v>
      </c>
      <c r="B65">
        <v>0.9</v>
      </c>
      <c r="C65">
        <v>17.48</v>
      </c>
      <c r="D65">
        <v>0.62</v>
      </c>
    </row>
    <row r="66" spans="1:4" ht="12.75">
      <c r="A66">
        <v>17.44</v>
      </c>
      <c r="B66">
        <v>1.09</v>
      </c>
      <c r="C66">
        <v>17.22</v>
      </c>
      <c r="D66">
        <v>0.66</v>
      </c>
    </row>
    <row r="67" spans="1:4" ht="12.75">
      <c r="A67">
        <v>19.61</v>
      </c>
      <c r="B67">
        <v>3.83</v>
      </c>
      <c r="C67">
        <v>13.66</v>
      </c>
      <c r="D67">
        <v>0.57</v>
      </c>
    </row>
    <row r="68" spans="1:4" ht="12.75">
      <c r="A68">
        <v>-16.27</v>
      </c>
      <c r="B68">
        <v>0.75</v>
      </c>
      <c r="C68">
        <v>28.69</v>
      </c>
      <c r="D68">
        <v>1.35</v>
      </c>
    </row>
    <row r="69" spans="1:4" ht="12.75">
      <c r="A69">
        <v>36.25</v>
      </c>
      <c r="B69">
        <v>0.3</v>
      </c>
      <c r="C69">
        <v>16.85</v>
      </c>
      <c r="D69">
        <v>1.7</v>
      </c>
    </row>
    <row r="70" spans="1:4" ht="12.75">
      <c r="A70">
        <v>16.4</v>
      </c>
      <c r="B70">
        <v>0.18</v>
      </c>
      <c r="C70">
        <v>24.52</v>
      </c>
      <c r="D70">
        <v>1.19</v>
      </c>
    </row>
    <row r="71" spans="1:4" ht="12.75">
      <c r="A71">
        <v>26.01</v>
      </c>
      <c r="B71">
        <v>1.27</v>
      </c>
      <c r="C71">
        <v>15.62</v>
      </c>
      <c r="D71">
        <v>0.66</v>
      </c>
    </row>
    <row r="72" spans="1:4" ht="12.75">
      <c r="A72">
        <v>-3.04</v>
      </c>
      <c r="B72">
        <v>0.54</v>
      </c>
      <c r="C72">
        <v>23.88</v>
      </c>
      <c r="D72">
        <v>1.64</v>
      </c>
    </row>
    <row r="73" spans="1:4" ht="12.75">
      <c r="A73">
        <v>-20.32</v>
      </c>
      <c r="B73">
        <v>1.33</v>
      </c>
      <c r="C73">
        <v>25.08</v>
      </c>
      <c r="D73">
        <v>4.09</v>
      </c>
    </row>
    <row r="74" spans="1:4" ht="12.75">
      <c r="A74">
        <v>16.31</v>
      </c>
      <c r="B74">
        <v>0.36</v>
      </c>
      <c r="C74">
        <v>18.66</v>
      </c>
      <c r="D74">
        <v>0.52</v>
      </c>
    </row>
    <row r="75" spans="1:4" ht="12.75">
      <c r="A75">
        <v>3.03</v>
      </c>
      <c r="B75">
        <v>0.09</v>
      </c>
      <c r="C75">
        <v>18.09</v>
      </c>
      <c r="D75">
        <v>0.88</v>
      </c>
    </row>
    <row r="76" spans="1:4" ht="12.75">
      <c r="A76">
        <v>26.73</v>
      </c>
      <c r="B76">
        <v>1.33</v>
      </c>
      <c r="C76">
        <v>32.38</v>
      </c>
      <c r="D76">
        <v>0.39</v>
      </c>
    </row>
    <row r="77" spans="1:4" ht="12.75">
      <c r="A77">
        <v>19.46</v>
      </c>
      <c r="B77">
        <v>1.94</v>
      </c>
      <c r="C77">
        <v>18.75</v>
      </c>
      <c r="D77">
        <v>0.44</v>
      </c>
    </row>
    <row r="78" spans="1:4" ht="12.75">
      <c r="A78">
        <v>19.7</v>
      </c>
      <c r="B78">
        <v>0.79</v>
      </c>
      <c r="C78">
        <v>12.7</v>
      </c>
      <c r="D78">
        <v>0.49</v>
      </c>
    </row>
    <row r="79" spans="1:4" ht="12.75">
      <c r="A79">
        <v>18.79</v>
      </c>
      <c r="B79">
        <v>0.57</v>
      </c>
      <c r="C79">
        <v>18.69</v>
      </c>
      <c r="D79">
        <v>1.19</v>
      </c>
    </row>
    <row r="80" spans="1:4" ht="12.75">
      <c r="A80">
        <v>50.34</v>
      </c>
      <c r="B80">
        <v>0.32</v>
      </c>
      <c r="C80">
        <v>19.72</v>
      </c>
      <c r="D80">
        <v>8.79</v>
      </c>
    </row>
    <row r="81" spans="1:4" ht="12.75">
      <c r="A81">
        <v>0.69</v>
      </c>
      <c r="B81">
        <v>6.72</v>
      </c>
      <c r="C81">
        <v>13.4</v>
      </c>
      <c r="D81">
        <v>1.12</v>
      </c>
    </row>
    <row r="82" spans="1:4" ht="12.75">
      <c r="A82">
        <v>27.88</v>
      </c>
      <c r="B82">
        <v>0.36</v>
      </c>
      <c r="C82">
        <v>18.95</v>
      </c>
      <c r="D82">
        <v>1.35</v>
      </c>
    </row>
    <row r="83" spans="1:4" ht="12.75">
      <c r="A83">
        <v>13.52</v>
      </c>
      <c r="B83">
        <v>0.59</v>
      </c>
      <c r="C83">
        <v>12.89</v>
      </c>
      <c r="D83">
        <v>0.62</v>
      </c>
    </row>
    <row r="84" spans="1:4" ht="12.75">
      <c r="A84">
        <v>-10.65</v>
      </c>
      <c r="B84">
        <v>1.29</v>
      </c>
      <c r="C84">
        <v>18.08</v>
      </c>
      <c r="D84">
        <v>2.35</v>
      </c>
    </row>
    <row r="85" spans="1:4" ht="12.75">
      <c r="A85">
        <v>-5.57</v>
      </c>
      <c r="B85">
        <v>1.01</v>
      </c>
      <c r="C85">
        <v>16.16</v>
      </c>
      <c r="D85">
        <v>1.14</v>
      </c>
    </row>
    <row r="86" spans="1:4" ht="12.75">
      <c r="A86">
        <v>-4.65</v>
      </c>
      <c r="B86">
        <v>1.04</v>
      </c>
      <c r="C86">
        <v>19.49</v>
      </c>
      <c r="D86">
        <v>0.5</v>
      </c>
    </row>
    <row r="87" spans="1:4" ht="12.75">
      <c r="A87">
        <v>-38.52</v>
      </c>
      <c r="B87">
        <v>0.32</v>
      </c>
      <c r="C87">
        <v>16.82</v>
      </c>
      <c r="D87">
        <v>7.12</v>
      </c>
    </row>
    <row r="88" spans="1:4" ht="12.75">
      <c r="A88">
        <v>18.21</v>
      </c>
      <c r="B88">
        <v>1.53</v>
      </c>
      <c r="C88">
        <v>16.32</v>
      </c>
      <c r="D88">
        <v>0.8</v>
      </c>
    </row>
    <row r="89" spans="1:4" ht="12.75">
      <c r="A89">
        <v>5.03</v>
      </c>
      <c r="B89">
        <v>4.13</v>
      </c>
      <c r="C89">
        <v>16.35</v>
      </c>
      <c r="D89">
        <v>19.25</v>
      </c>
    </row>
    <row r="90" spans="1:4" ht="12.75">
      <c r="A90">
        <v>-3.96</v>
      </c>
      <c r="B90">
        <v>1.45</v>
      </c>
      <c r="C90">
        <v>25.76</v>
      </c>
      <c r="D90">
        <v>0.63</v>
      </c>
    </row>
    <row r="91" spans="1:4" ht="12.75">
      <c r="A91">
        <v>6.36</v>
      </c>
      <c r="B91">
        <v>0.86</v>
      </c>
      <c r="C91">
        <v>12.41</v>
      </c>
      <c r="D91">
        <v>4.97</v>
      </c>
    </row>
    <row r="92" spans="1:4" ht="12.75">
      <c r="A92">
        <v>-12.87</v>
      </c>
      <c r="B92">
        <v>0.33</v>
      </c>
      <c r="C92">
        <v>10.78</v>
      </c>
      <c r="D92">
        <v>0.57</v>
      </c>
    </row>
    <row r="93" spans="1:4" ht="12.75">
      <c r="A93">
        <v>-0.2</v>
      </c>
      <c r="B93">
        <v>0.79</v>
      </c>
      <c r="C93">
        <v>35.08</v>
      </c>
      <c r="D93">
        <v>1.47</v>
      </c>
    </row>
    <row r="94" spans="1:4" ht="12.75">
      <c r="A94">
        <v>38.71</v>
      </c>
      <c r="B94">
        <v>1.52</v>
      </c>
      <c r="C94">
        <v>21.47</v>
      </c>
      <c r="D94">
        <v>0.8</v>
      </c>
    </row>
    <row r="95" spans="1:4" ht="12.75">
      <c r="A95">
        <v>-12.94</v>
      </c>
      <c r="B95">
        <v>2.09</v>
      </c>
      <c r="C95">
        <v>12.29</v>
      </c>
      <c r="D95">
        <v>0.4</v>
      </c>
    </row>
    <row r="96" spans="1:4" ht="12.75">
      <c r="A96">
        <v>-3.25</v>
      </c>
      <c r="B96">
        <v>0.8</v>
      </c>
      <c r="C96">
        <v>25.45</v>
      </c>
      <c r="D96">
        <v>0.39</v>
      </c>
    </row>
    <row r="97" spans="1:4" ht="12.75">
      <c r="A97">
        <v>-18.25</v>
      </c>
      <c r="B97">
        <v>0.41</v>
      </c>
      <c r="C97">
        <v>13.03</v>
      </c>
      <c r="D97">
        <v>4.28</v>
      </c>
    </row>
    <row r="98" spans="1:4" ht="12.75">
      <c r="A98">
        <v>-4.47</v>
      </c>
      <c r="B98">
        <v>0.66</v>
      </c>
      <c r="C98">
        <v>18.23</v>
      </c>
      <c r="D98">
        <v>1.85</v>
      </c>
    </row>
    <row r="99" spans="1:4" ht="12.75">
      <c r="A99">
        <v>16.91</v>
      </c>
      <c r="B99">
        <v>0.41</v>
      </c>
      <c r="C99">
        <v>16.74</v>
      </c>
      <c r="D99">
        <v>0.77</v>
      </c>
    </row>
    <row r="100" spans="1:4" ht="12.75">
      <c r="A100">
        <v>-0.96</v>
      </c>
      <c r="B100">
        <v>1.01</v>
      </c>
      <c r="C100">
        <v>14.58</v>
      </c>
      <c r="D100">
        <v>0.71</v>
      </c>
    </row>
    <row r="101" spans="1:4" ht="12.75">
      <c r="A101">
        <v>-17.7</v>
      </c>
      <c r="B101">
        <v>0.15</v>
      </c>
      <c r="C101">
        <v>22.18</v>
      </c>
      <c r="D101">
        <v>0.32</v>
      </c>
    </row>
    <row r="102" spans="1:4" ht="12.75">
      <c r="A102">
        <v>-7.51</v>
      </c>
      <c r="B102">
        <v>1.58</v>
      </c>
      <c r="C102">
        <v>28.54</v>
      </c>
      <c r="D102">
        <v>3.64</v>
      </c>
    </row>
    <row r="103" spans="1:4" ht="12.75">
      <c r="A103">
        <v>0.34</v>
      </c>
      <c r="B103">
        <v>1.72</v>
      </c>
      <c r="C103">
        <v>25.24</v>
      </c>
      <c r="D103">
        <v>0.65</v>
      </c>
    </row>
    <row r="104" spans="1:4" ht="12.75">
      <c r="A104">
        <v>-20.7</v>
      </c>
      <c r="B104">
        <v>0.46</v>
      </c>
      <c r="C104">
        <v>25.22</v>
      </c>
      <c r="D104">
        <v>1.56</v>
      </c>
    </row>
    <row r="105" spans="1:4" ht="12.75">
      <c r="A105">
        <v>10.23</v>
      </c>
      <c r="B105">
        <v>0.02</v>
      </c>
      <c r="C105">
        <v>15.79</v>
      </c>
      <c r="D105">
        <v>6.01</v>
      </c>
    </row>
    <row r="106" spans="1:4" ht="12.75">
      <c r="A106">
        <v>-22.49</v>
      </c>
      <c r="B106">
        <v>0.65</v>
      </c>
      <c r="C106">
        <v>20.14</v>
      </c>
      <c r="D106">
        <v>1.07</v>
      </c>
    </row>
    <row r="107" spans="1:4" ht="12.75">
      <c r="A107">
        <v>7.9</v>
      </c>
      <c r="B107">
        <v>0.06</v>
      </c>
      <c r="C107">
        <v>17</v>
      </c>
      <c r="D107">
        <v>4.45</v>
      </c>
    </row>
    <row r="108" spans="1:4" ht="12.75">
      <c r="A108">
        <v>19.6</v>
      </c>
      <c r="B108">
        <v>2.42</v>
      </c>
      <c r="C108">
        <v>26.2</v>
      </c>
      <c r="D108">
        <v>0.42</v>
      </c>
    </row>
    <row r="109" spans="1:4" ht="12.75">
      <c r="A109">
        <v>0.86</v>
      </c>
      <c r="B109">
        <v>1.09</v>
      </c>
      <c r="C109">
        <v>34.17</v>
      </c>
      <c r="D109">
        <v>0.81</v>
      </c>
    </row>
    <row r="110" spans="1:4" ht="12.75">
      <c r="A110">
        <v>37.55</v>
      </c>
      <c r="B110">
        <v>0.48</v>
      </c>
      <c r="C110">
        <v>35.07</v>
      </c>
      <c r="D110">
        <v>0.2</v>
      </c>
    </row>
    <row r="111" spans="1:4" ht="12.75">
      <c r="A111">
        <v>-18.01</v>
      </c>
      <c r="B111">
        <v>2.36</v>
      </c>
      <c r="C111">
        <v>22.29</v>
      </c>
      <c r="D111">
        <v>3.52</v>
      </c>
    </row>
    <row r="112" spans="1:4" ht="12.75">
      <c r="A112">
        <v>8.73</v>
      </c>
      <c r="B112">
        <v>0.45</v>
      </c>
      <c r="C112">
        <v>22.55</v>
      </c>
      <c r="D112">
        <v>0.75</v>
      </c>
    </row>
    <row r="113" spans="1:4" ht="12.75">
      <c r="A113">
        <v>5.23</v>
      </c>
      <c r="B113">
        <v>0.26</v>
      </c>
      <c r="C113">
        <v>20.83</v>
      </c>
      <c r="D113">
        <v>0.47</v>
      </c>
    </row>
    <row r="114" spans="1:4" ht="12.75">
      <c r="A114">
        <v>-1.3</v>
      </c>
      <c r="B114">
        <v>2.63</v>
      </c>
      <c r="C114">
        <v>23.69</v>
      </c>
      <c r="D114">
        <v>1.17</v>
      </c>
    </row>
    <row r="115" spans="1:4" ht="12.75">
      <c r="A115">
        <v>-7.45</v>
      </c>
      <c r="B115">
        <v>1.52</v>
      </c>
      <c r="C115">
        <v>18.64</v>
      </c>
      <c r="D115">
        <v>0.74</v>
      </c>
    </row>
    <row r="116" spans="1:4" ht="12.75">
      <c r="A116">
        <v>-22.35</v>
      </c>
      <c r="B116">
        <v>0.09</v>
      </c>
      <c r="C116">
        <v>27.52</v>
      </c>
      <c r="D116">
        <v>2.52</v>
      </c>
    </row>
    <row r="117" spans="1:4" ht="12.75">
      <c r="A117">
        <v>-5.42</v>
      </c>
      <c r="B117">
        <v>0.38</v>
      </c>
      <c r="C117">
        <v>24.73</v>
      </c>
      <c r="D117">
        <v>3.99</v>
      </c>
    </row>
    <row r="118" spans="1:4" ht="12.75">
      <c r="A118">
        <v>57.04</v>
      </c>
      <c r="B118">
        <v>0.39</v>
      </c>
      <c r="C118">
        <v>22.35</v>
      </c>
      <c r="D118">
        <v>1.54</v>
      </c>
    </row>
    <row r="119" spans="1:4" ht="12.75">
      <c r="A119">
        <v>-33.81</v>
      </c>
      <c r="B119">
        <v>1.42</v>
      </c>
      <c r="C119">
        <v>29.9</v>
      </c>
      <c r="D119">
        <v>0.49</v>
      </c>
    </row>
    <row r="120" spans="1:4" ht="12.75">
      <c r="A120">
        <v>-4</v>
      </c>
      <c r="B120">
        <v>2.12</v>
      </c>
      <c r="C120">
        <v>28.84</v>
      </c>
      <c r="D120">
        <v>0.42</v>
      </c>
    </row>
    <row r="121" spans="1:4" ht="12.75">
      <c r="A121">
        <v>-9.77</v>
      </c>
      <c r="B121">
        <v>0.21</v>
      </c>
      <c r="C121">
        <v>27.58</v>
      </c>
      <c r="D121">
        <v>1.94</v>
      </c>
    </row>
    <row r="122" spans="1:4" ht="12.75">
      <c r="A122">
        <v>15.72</v>
      </c>
      <c r="B122">
        <v>1.07</v>
      </c>
      <c r="C122">
        <v>8.43</v>
      </c>
      <c r="D122">
        <v>0.83</v>
      </c>
    </row>
    <row r="123" spans="1:4" ht="12.75">
      <c r="A123">
        <v>-28.03</v>
      </c>
      <c r="B123">
        <v>2.3</v>
      </c>
      <c r="C123">
        <v>17.73</v>
      </c>
      <c r="D123">
        <v>1.03</v>
      </c>
    </row>
    <row r="124" spans="1:4" ht="12.75">
      <c r="A124">
        <v>2.91</v>
      </c>
      <c r="B124">
        <v>0.17</v>
      </c>
      <c r="C124">
        <v>11.23</v>
      </c>
      <c r="D124">
        <v>5.27</v>
      </c>
    </row>
    <row r="125" spans="1:4" ht="12.75">
      <c r="A125">
        <v>-26.59</v>
      </c>
      <c r="B125">
        <v>2.55</v>
      </c>
      <c r="C125">
        <v>11.97</v>
      </c>
      <c r="D125">
        <v>0.57</v>
      </c>
    </row>
    <row r="126" spans="1:4" ht="12.75">
      <c r="A126">
        <v>-6.14</v>
      </c>
      <c r="B126">
        <v>1.18</v>
      </c>
      <c r="C126">
        <v>20.49</v>
      </c>
      <c r="D126">
        <v>2.6</v>
      </c>
    </row>
    <row r="127" spans="1:4" ht="12.75">
      <c r="A127">
        <v>-11.52</v>
      </c>
      <c r="B127">
        <v>0.59</v>
      </c>
      <c r="C127">
        <v>19.22</v>
      </c>
      <c r="D127">
        <v>0.38</v>
      </c>
    </row>
    <row r="128" spans="1:4" ht="12.75">
      <c r="A128">
        <v>-10.62</v>
      </c>
      <c r="B128">
        <v>0.98</v>
      </c>
      <c r="C128">
        <v>9.55</v>
      </c>
      <c r="D128">
        <v>20.2</v>
      </c>
    </row>
    <row r="129" spans="1:4" ht="12.75">
      <c r="A129">
        <v>67.96</v>
      </c>
      <c r="B129">
        <v>1.12</v>
      </c>
      <c r="C129">
        <v>18.31</v>
      </c>
      <c r="D129">
        <v>0.95</v>
      </c>
    </row>
    <row r="130" spans="1:4" ht="12.75">
      <c r="A130">
        <v>-42.42</v>
      </c>
      <c r="B130">
        <v>2.57</v>
      </c>
      <c r="C130">
        <v>21.65</v>
      </c>
      <c r="D130">
        <v>1.63</v>
      </c>
    </row>
    <row r="131" spans="1:4" ht="12.75">
      <c r="A131">
        <v>-17.55</v>
      </c>
      <c r="B131">
        <v>0.01</v>
      </c>
      <c r="C131">
        <v>17.51</v>
      </c>
      <c r="D131">
        <v>1.68</v>
      </c>
    </row>
    <row r="132" spans="1:4" ht="12.75">
      <c r="A132">
        <v>36.46</v>
      </c>
      <c r="B132">
        <v>0.05</v>
      </c>
      <c r="C132">
        <v>18.23</v>
      </c>
      <c r="D132">
        <v>0.36</v>
      </c>
    </row>
    <row r="133" spans="1:4" ht="12.75">
      <c r="A133">
        <v>43.95</v>
      </c>
      <c r="B133">
        <v>0.09</v>
      </c>
      <c r="C133">
        <v>18.34</v>
      </c>
      <c r="D133">
        <v>0.69</v>
      </c>
    </row>
    <row r="134" spans="1:4" ht="12.75">
      <c r="A134">
        <v>8.49</v>
      </c>
      <c r="B134">
        <v>0.62</v>
      </c>
      <c r="C134">
        <v>18.45</v>
      </c>
      <c r="D134">
        <v>0.68</v>
      </c>
    </row>
    <row r="135" spans="1:4" ht="12.75">
      <c r="A135">
        <v>21.72</v>
      </c>
      <c r="B135">
        <v>0.47</v>
      </c>
      <c r="C135">
        <v>22.1</v>
      </c>
      <c r="D135">
        <v>0.75</v>
      </c>
    </row>
    <row r="136" spans="1:4" ht="12.75">
      <c r="A136">
        <v>7.8</v>
      </c>
      <c r="B136">
        <v>3.69</v>
      </c>
      <c r="C136">
        <v>20.4</v>
      </c>
      <c r="D136">
        <v>0.75</v>
      </c>
    </row>
    <row r="137" spans="1:4" ht="12.75">
      <c r="A137">
        <v>-21.56</v>
      </c>
      <c r="B137">
        <v>0.47</v>
      </c>
      <c r="C137">
        <v>19.94</v>
      </c>
      <c r="D137">
        <v>1.11</v>
      </c>
    </row>
    <row r="138" spans="1:4" ht="12.75">
      <c r="A138">
        <v>54.28</v>
      </c>
      <c r="B138">
        <v>0.14</v>
      </c>
      <c r="C138">
        <v>17.14</v>
      </c>
      <c r="D138">
        <v>1.05</v>
      </c>
    </row>
    <row r="139" spans="1:4" ht="12.75">
      <c r="A139">
        <v>10.22</v>
      </c>
      <c r="B139">
        <v>1.42</v>
      </c>
      <c r="C139">
        <v>15.75</v>
      </c>
      <c r="D139">
        <v>1.13</v>
      </c>
    </row>
    <row r="140" spans="1:4" ht="12.75">
      <c r="A140">
        <v>-15.07</v>
      </c>
      <c r="B140">
        <v>1.59</v>
      </c>
      <c r="C140">
        <v>12.4</v>
      </c>
      <c r="D140">
        <v>0.14</v>
      </c>
    </row>
    <row r="141" spans="1:4" ht="12.75">
      <c r="A141">
        <v>40.96</v>
      </c>
      <c r="B141">
        <v>0.3</v>
      </c>
      <c r="C141">
        <v>18.28</v>
      </c>
      <c r="D141">
        <v>1.71</v>
      </c>
    </row>
    <row r="142" spans="1:4" ht="12.75">
      <c r="A142">
        <v>-0.76</v>
      </c>
      <c r="B142">
        <v>0.33</v>
      </c>
      <c r="C142">
        <v>23.21</v>
      </c>
      <c r="D142">
        <v>0.75</v>
      </c>
    </row>
    <row r="143" spans="1:4" ht="12.75">
      <c r="A143">
        <v>-25.82</v>
      </c>
      <c r="B143">
        <v>0.92</v>
      </c>
      <c r="C143">
        <v>23.58</v>
      </c>
      <c r="D143">
        <v>0.72</v>
      </c>
    </row>
    <row r="144" spans="1:4" ht="12.75">
      <c r="A144">
        <v>2.23</v>
      </c>
      <c r="B144">
        <v>2.3</v>
      </c>
      <c r="C144">
        <v>21.62</v>
      </c>
      <c r="D144">
        <v>0.96</v>
      </c>
    </row>
    <row r="145" spans="1:4" ht="12.75">
      <c r="A145">
        <v>21.4</v>
      </c>
      <c r="B145">
        <v>1.49</v>
      </c>
      <c r="C145">
        <v>18.41</v>
      </c>
      <c r="D145">
        <v>0.38</v>
      </c>
    </row>
    <row r="146" spans="1:4" ht="12.75">
      <c r="A146">
        <v>7.43</v>
      </c>
      <c r="B146">
        <v>0.36</v>
      </c>
      <c r="C146">
        <v>22.14</v>
      </c>
      <c r="D146">
        <v>3.29</v>
      </c>
    </row>
    <row r="147" spans="1:4" ht="12.75">
      <c r="A147">
        <v>23.25</v>
      </c>
      <c r="B147">
        <v>0.63</v>
      </c>
      <c r="C147">
        <v>13.87</v>
      </c>
      <c r="D147">
        <v>0.94</v>
      </c>
    </row>
    <row r="148" spans="1:4" ht="12.75">
      <c r="A148">
        <v>47.5</v>
      </c>
      <c r="B148">
        <v>0.36</v>
      </c>
      <c r="C148">
        <v>19.84</v>
      </c>
      <c r="D148">
        <v>0.94</v>
      </c>
    </row>
    <row r="149" spans="1:4" ht="12.75">
      <c r="A149">
        <v>10.02</v>
      </c>
      <c r="B149">
        <v>0.59</v>
      </c>
      <c r="C149">
        <v>19.22</v>
      </c>
      <c r="D149">
        <v>2.42</v>
      </c>
    </row>
    <row r="150" spans="1:4" ht="12.75">
      <c r="A150">
        <v>10.33</v>
      </c>
      <c r="B150">
        <v>0.46</v>
      </c>
      <c r="C150">
        <v>19.81</v>
      </c>
      <c r="D150">
        <v>1.42</v>
      </c>
    </row>
    <row r="151" spans="1:4" ht="12.75">
      <c r="A151">
        <v>-11.75</v>
      </c>
      <c r="B151">
        <v>0.76</v>
      </c>
      <c r="C151">
        <v>19.4</v>
      </c>
      <c r="D151">
        <v>1.91</v>
      </c>
    </row>
    <row r="152" spans="1:4" ht="12.75">
      <c r="A152">
        <v>-19.86</v>
      </c>
      <c r="B152">
        <v>0.43</v>
      </c>
      <c r="C152">
        <v>21.51</v>
      </c>
      <c r="D152">
        <v>1.01</v>
      </c>
    </row>
    <row r="153" spans="1:4" ht="12.75">
      <c r="A153">
        <v>9.82</v>
      </c>
      <c r="B153">
        <v>1.83</v>
      </c>
      <c r="C153">
        <v>11.9</v>
      </c>
      <c r="D153">
        <v>1.15</v>
      </c>
    </row>
    <row r="154" spans="1:4" ht="12.75">
      <c r="A154">
        <v>-22.33</v>
      </c>
      <c r="B154">
        <v>0.08</v>
      </c>
      <c r="C154">
        <v>20.09</v>
      </c>
      <c r="D154">
        <v>0.87</v>
      </c>
    </row>
    <row r="155" spans="1:4" ht="12.75">
      <c r="A155">
        <v>13.34</v>
      </c>
      <c r="B155">
        <v>0.02</v>
      </c>
      <c r="C155">
        <v>35.7</v>
      </c>
      <c r="D155">
        <v>0.7</v>
      </c>
    </row>
    <row r="156" spans="1:4" ht="12.75">
      <c r="A156">
        <v>26.96</v>
      </c>
      <c r="B156">
        <v>1.04</v>
      </c>
      <c r="C156">
        <v>16.21</v>
      </c>
      <c r="D156">
        <v>1.09</v>
      </c>
    </row>
    <row r="157" spans="1:4" ht="12.75">
      <c r="A157">
        <v>2.4</v>
      </c>
      <c r="B157">
        <v>0.04</v>
      </c>
      <c r="C157">
        <v>7.75</v>
      </c>
      <c r="D157">
        <v>1.14</v>
      </c>
    </row>
    <row r="158" spans="1:4" ht="12.75">
      <c r="A158">
        <v>22.19</v>
      </c>
      <c r="B158">
        <v>1.23</v>
      </c>
      <c r="C158">
        <v>19.57</v>
      </c>
      <c r="D158">
        <v>0.76</v>
      </c>
    </row>
    <row r="159" spans="1:4" ht="12.75">
      <c r="A159">
        <v>0.01</v>
      </c>
      <c r="B159">
        <v>10.2</v>
      </c>
      <c r="C159">
        <v>13.13</v>
      </c>
      <c r="D159">
        <v>1.47</v>
      </c>
    </row>
    <row r="160" spans="1:4" ht="12.75">
      <c r="A160">
        <v>25.74</v>
      </c>
      <c r="B160">
        <v>4.84</v>
      </c>
      <c r="C160">
        <v>31.79</v>
      </c>
      <c r="D160">
        <v>2.29</v>
      </c>
    </row>
    <row r="161" spans="1:4" ht="12.75">
      <c r="A161">
        <v>41.97</v>
      </c>
      <c r="B161">
        <v>0.2</v>
      </c>
      <c r="C161">
        <v>20.73</v>
      </c>
      <c r="D161">
        <v>1.44</v>
      </c>
    </row>
    <row r="162" spans="1:4" ht="12.75">
      <c r="A162">
        <v>-23.23</v>
      </c>
      <c r="B162">
        <v>1.25</v>
      </c>
      <c r="C162">
        <v>16.69</v>
      </c>
      <c r="D162">
        <v>0.4</v>
      </c>
    </row>
    <row r="163" spans="1:4" ht="12.75">
      <c r="A163">
        <v>-13.02</v>
      </c>
      <c r="B163">
        <v>0.27</v>
      </c>
      <c r="C163">
        <v>14.43</v>
      </c>
      <c r="D163">
        <v>0.65</v>
      </c>
    </row>
    <row r="164" spans="1:4" ht="12.75">
      <c r="A164">
        <v>-14.72</v>
      </c>
      <c r="B164">
        <v>1.21</v>
      </c>
      <c r="C164">
        <v>21.79</v>
      </c>
      <c r="D164">
        <v>8.33</v>
      </c>
    </row>
    <row r="165" spans="1:4" ht="12.75">
      <c r="A165">
        <v>14.26</v>
      </c>
      <c r="B165">
        <v>0.07</v>
      </c>
      <c r="C165">
        <v>11.54</v>
      </c>
      <c r="D165">
        <v>11.66</v>
      </c>
    </row>
    <row r="166" spans="1:4" ht="12.75">
      <c r="A166">
        <v>12.31</v>
      </c>
      <c r="B166">
        <v>0.5</v>
      </c>
      <c r="C166">
        <v>18.5</v>
      </c>
      <c r="D166">
        <v>1.14</v>
      </c>
    </row>
    <row r="167" spans="1:4" ht="12.75">
      <c r="A167">
        <v>7.42</v>
      </c>
      <c r="B167">
        <v>1.37</v>
      </c>
      <c r="C167">
        <v>17.69</v>
      </c>
      <c r="D167">
        <v>0.73</v>
      </c>
    </row>
    <row r="168" spans="1:4" ht="12.75">
      <c r="A168">
        <v>16.21</v>
      </c>
      <c r="B168">
        <v>0</v>
      </c>
      <c r="C168">
        <v>21.6</v>
      </c>
      <c r="D168">
        <v>2.54</v>
      </c>
    </row>
    <row r="169" spans="1:4" ht="12.75">
      <c r="A169">
        <v>-14.66</v>
      </c>
      <c r="B169">
        <v>0.63</v>
      </c>
      <c r="C169">
        <v>17.14</v>
      </c>
      <c r="D169">
        <v>0.54</v>
      </c>
    </row>
    <row r="170" spans="1:4" ht="12.75">
      <c r="A170">
        <v>20.42</v>
      </c>
      <c r="B170">
        <v>1.14</v>
      </c>
      <c r="C170">
        <v>18.68</v>
      </c>
      <c r="D170">
        <v>0.89</v>
      </c>
    </row>
    <row r="171" spans="1:4" ht="12.75">
      <c r="A171">
        <v>-0.39</v>
      </c>
      <c r="B171">
        <v>1.91</v>
      </c>
      <c r="C171">
        <v>22.64</v>
      </c>
      <c r="D171">
        <v>1.58</v>
      </c>
    </row>
    <row r="172" spans="1:4" ht="12.75">
      <c r="A172">
        <v>0.66</v>
      </c>
      <c r="B172">
        <v>4.5</v>
      </c>
      <c r="C172">
        <v>17.75</v>
      </c>
      <c r="D172">
        <v>4.35</v>
      </c>
    </row>
    <row r="173" spans="1:4" ht="12.75">
      <c r="A173">
        <v>-0.41</v>
      </c>
      <c r="B173">
        <v>1.56</v>
      </c>
      <c r="C173">
        <v>13.63</v>
      </c>
      <c r="D173">
        <v>1.76</v>
      </c>
    </row>
    <row r="174" spans="1:4" ht="12.75">
      <c r="A174">
        <v>6.75</v>
      </c>
      <c r="B174">
        <v>1.21</v>
      </c>
      <c r="C174">
        <v>22.88</v>
      </c>
      <c r="D174">
        <v>0.62</v>
      </c>
    </row>
    <row r="175" spans="1:4" ht="12.75">
      <c r="A175">
        <v>41.46</v>
      </c>
      <c r="B175">
        <v>0.15</v>
      </c>
      <c r="C175">
        <v>13.22</v>
      </c>
      <c r="D175">
        <v>0.7</v>
      </c>
    </row>
    <row r="176" spans="1:4" ht="12.75">
      <c r="A176">
        <v>32.54</v>
      </c>
      <c r="B176">
        <v>0.19</v>
      </c>
      <c r="C176">
        <v>11.83</v>
      </c>
      <c r="D176">
        <v>1.01</v>
      </c>
    </row>
    <row r="177" spans="1:4" ht="12.75">
      <c r="A177">
        <v>19.34</v>
      </c>
      <c r="B177">
        <v>0.23</v>
      </c>
      <c r="C177">
        <v>17.79</v>
      </c>
      <c r="D177">
        <v>2.98</v>
      </c>
    </row>
    <row r="178" spans="1:4" ht="12.75">
      <c r="A178">
        <v>-0.69</v>
      </c>
      <c r="B178">
        <v>1.7</v>
      </c>
      <c r="C178">
        <v>26.79</v>
      </c>
      <c r="D178">
        <v>0.4</v>
      </c>
    </row>
    <row r="179" spans="1:4" ht="12.75">
      <c r="A179">
        <v>3.17</v>
      </c>
      <c r="B179">
        <v>2.11</v>
      </c>
      <c r="C179">
        <v>21.25</v>
      </c>
      <c r="D179">
        <v>2.56</v>
      </c>
    </row>
    <row r="180" spans="1:4" ht="12.75">
      <c r="A180">
        <v>-16.2</v>
      </c>
      <c r="B180">
        <v>0.42</v>
      </c>
      <c r="C180">
        <v>23.8</v>
      </c>
      <c r="D180">
        <v>0.78</v>
      </c>
    </row>
    <row r="181" spans="1:4" ht="12.75">
      <c r="A181">
        <v>23.67</v>
      </c>
      <c r="B181">
        <v>0.67</v>
      </c>
      <c r="C181">
        <v>25.23</v>
      </c>
      <c r="D181">
        <v>0.85</v>
      </c>
    </row>
    <row r="182" spans="1:4" ht="12.75">
      <c r="A182">
        <v>-32.54</v>
      </c>
      <c r="B182">
        <v>0.52</v>
      </c>
      <c r="C182">
        <v>26.86</v>
      </c>
      <c r="D182">
        <v>1.16</v>
      </c>
    </row>
    <row r="183" spans="1:4" ht="12.75">
      <c r="A183">
        <v>22.41</v>
      </c>
      <c r="B183">
        <v>0.74</v>
      </c>
      <c r="C183">
        <v>21.78</v>
      </c>
      <c r="D183">
        <v>0.9</v>
      </c>
    </row>
    <row r="184" spans="1:4" ht="12.75">
      <c r="A184">
        <v>1.4</v>
      </c>
      <c r="B184">
        <v>1.46</v>
      </c>
      <c r="C184">
        <v>15.59</v>
      </c>
      <c r="D184">
        <v>4.3</v>
      </c>
    </row>
    <row r="185" spans="1:4" ht="12.75">
      <c r="A185">
        <v>23.06</v>
      </c>
      <c r="B185">
        <v>0.99</v>
      </c>
      <c r="C185">
        <v>16.83</v>
      </c>
      <c r="D185">
        <v>1.47</v>
      </c>
    </row>
    <row r="186" spans="1:4" ht="12.75">
      <c r="A186">
        <v>50.6</v>
      </c>
      <c r="B186">
        <v>0.5</v>
      </c>
      <c r="C186">
        <v>16.52</v>
      </c>
      <c r="D186">
        <v>1.82</v>
      </c>
    </row>
    <row r="187" spans="1:4" ht="12.75">
      <c r="A187">
        <v>-41.27</v>
      </c>
      <c r="B187">
        <v>0.78</v>
      </c>
      <c r="C187">
        <v>20.01</v>
      </c>
      <c r="D187">
        <v>1.44</v>
      </c>
    </row>
    <row r="188" spans="1:4" ht="12.75">
      <c r="A188">
        <v>-13.55</v>
      </c>
      <c r="B188">
        <v>0.95</v>
      </c>
      <c r="C188">
        <v>22.94</v>
      </c>
      <c r="D188">
        <v>3.53</v>
      </c>
    </row>
    <row r="189" spans="1:4" ht="12.75">
      <c r="A189">
        <v>28.8</v>
      </c>
      <c r="B189">
        <v>1.13</v>
      </c>
      <c r="C189">
        <v>19.93</v>
      </c>
      <c r="D189">
        <v>0.75</v>
      </c>
    </row>
    <row r="190" spans="1:4" ht="12.75">
      <c r="A190">
        <v>-31.96</v>
      </c>
      <c r="B190">
        <v>0.53</v>
      </c>
      <c r="C190">
        <v>18.32</v>
      </c>
      <c r="D190">
        <v>1.8</v>
      </c>
    </row>
    <row r="191" spans="1:4" ht="12.75">
      <c r="A191">
        <v>-3.84</v>
      </c>
      <c r="B191">
        <v>0.92</v>
      </c>
      <c r="C191">
        <v>10.54</v>
      </c>
      <c r="D191">
        <v>1.22</v>
      </c>
    </row>
    <row r="192" spans="1:4" ht="12.75">
      <c r="A192">
        <v>10.54</v>
      </c>
      <c r="B192">
        <v>0.5</v>
      </c>
      <c r="C192">
        <v>17.02</v>
      </c>
      <c r="D192">
        <v>6.71</v>
      </c>
    </row>
    <row r="193" spans="1:4" ht="12.75">
      <c r="A193">
        <v>-72.74</v>
      </c>
      <c r="B193">
        <v>0.79</v>
      </c>
      <c r="C193">
        <v>20.11</v>
      </c>
      <c r="D193">
        <v>0.76</v>
      </c>
    </row>
    <row r="194" spans="1:4" ht="12.75">
      <c r="A194">
        <v>-20.86</v>
      </c>
      <c r="B194">
        <v>1.74</v>
      </c>
      <c r="C194">
        <v>11.79</v>
      </c>
      <c r="D194">
        <v>0.6</v>
      </c>
    </row>
    <row r="195" spans="1:4" ht="12.75">
      <c r="A195">
        <v>-18.86</v>
      </c>
      <c r="B195">
        <v>0.28</v>
      </c>
      <c r="C195">
        <v>13.24</v>
      </c>
      <c r="D195">
        <v>1.06</v>
      </c>
    </row>
    <row r="196" spans="1:4" ht="12.75">
      <c r="A196">
        <v>-38.89</v>
      </c>
      <c r="B196">
        <v>1.5</v>
      </c>
      <c r="C196">
        <v>11.26</v>
      </c>
      <c r="D196">
        <v>1.64</v>
      </c>
    </row>
    <row r="197" spans="1:4" ht="12.75">
      <c r="A197">
        <v>14.26</v>
      </c>
      <c r="B197">
        <v>0.71</v>
      </c>
      <c r="C197">
        <v>17.7</v>
      </c>
      <c r="D197">
        <v>0.75</v>
      </c>
    </row>
    <row r="198" spans="1:4" ht="12.75">
      <c r="A198">
        <v>-16.56</v>
      </c>
      <c r="B198">
        <v>0.78</v>
      </c>
      <c r="C198">
        <v>29.73</v>
      </c>
      <c r="D198">
        <v>0.59</v>
      </c>
    </row>
    <row r="199" spans="1:4" ht="12.75">
      <c r="A199">
        <v>23.13</v>
      </c>
      <c r="B199">
        <v>0.56</v>
      </c>
      <c r="C199">
        <v>27.8</v>
      </c>
      <c r="D199">
        <v>0.35</v>
      </c>
    </row>
    <row r="200" spans="1:4" ht="12.75">
      <c r="A200">
        <v>-15.67</v>
      </c>
      <c r="B200">
        <v>0.68</v>
      </c>
      <c r="C200">
        <v>15.54</v>
      </c>
      <c r="D200">
        <v>0.64</v>
      </c>
    </row>
    <row r="201" spans="1:4" ht="12.75">
      <c r="A201">
        <v>-2.18</v>
      </c>
      <c r="B201">
        <v>8.88</v>
      </c>
      <c r="C201">
        <v>13.34</v>
      </c>
      <c r="D201">
        <v>0.97</v>
      </c>
    </row>
    <row r="202" spans="1:4" ht="12.75">
      <c r="A202">
        <v>20.14</v>
      </c>
      <c r="B202">
        <v>0.53</v>
      </c>
      <c r="C202">
        <v>12.22</v>
      </c>
      <c r="D202">
        <v>0.63</v>
      </c>
    </row>
    <row r="203" spans="1:4" ht="12.75">
      <c r="A203">
        <v>1.71</v>
      </c>
      <c r="B203">
        <v>0.39</v>
      </c>
      <c r="C203">
        <v>20.31</v>
      </c>
      <c r="D203">
        <v>12.63</v>
      </c>
    </row>
    <row r="204" spans="1:4" ht="12.75">
      <c r="A204">
        <v>7.58</v>
      </c>
      <c r="B204">
        <v>1.2</v>
      </c>
      <c r="C204">
        <v>17.64</v>
      </c>
      <c r="D204">
        <v>1.14</v>
      </c>
    </row>
    <row r="205" spans="1:4" ht="12.75">
      <c r="A205">
        <v>7.66</v>
      </c>
      <c r="B205">
        <v>2.23</v>
      </c>
      <c r="C205">
        <v>22.51</v>
      </c>
      <c r="D205">
        <v>0.33</v>
      </c>
    </row>
    <row r="206" spans="1:4" ht="12.75">
      <c r="A206">
        <v>16.9</v>
      </c>
      <c r="B206">
        <v>4.67</v>
      </c>
      <c r="C206">
        <v>21.48</v>
      </c>
      <c r="D206">
        <v>0.44</v>
      </c>
    </row>
    <row r="207" spans="1:4" ht="12.75">
      <c r="A207">
        <v>31.66</v>
      </c>
      <c r="B207">
        <v>0.2</v>
      </c>
      <c r="C207">
        <v>20.38</v>
      </c>
      <c r="D207">
        <v>1.8</v>
      </c>
    </row>
    <row r="208" spans="1:4" ht="12.75">
      <c r="A208">
        <v>-3.28</v>
      </c>
      <c r="B208">
        <v>0.22</v>
      </c>
      <c r="C208">
        <v>23.39</v>
      </c>
      <c r="D208">
        <v>0.3</v>
      </c>
    </row>
    <row r="209" spans="1:4" ht="12.75">
      <c r="A209">
        <v>0.51</v>
      </c>
      <c r="B209">
        <v>0.57</v>
      </c>
      <c r="C209">
        <v>20.18</v>
      </c>
      <c r="D209">
        <v>1.81</v>
      </c>
    </row>
    <row r="210" spans="1:4" ht="12.75">
      <c r="A210">
        <v>-9.87</v>
      </c>
      <c r="B210">
        <v>0.74</v>
      </c>
      <c r="C210">
        <v>17.3</v>
      </c>
      <c r="D210">
        <v>3.53</v>
      </c>
    </row>
    <row r="211" spans="1:4" ht="12.75">
      <c r="A211">
        <v>21.4</v>
      </c>
      <c r="B211">
        <v>1.74</v>
      </c>
      <c r="C211">
        <v>24.42</v>
      </c>
      <c r="D211">
        <v>0.86</v>
      </c>
    </row>
    <row r="212" spans="1:4" ht="12.75">
      <c r="A212">
        <v>-8.66</v>
      </c>
      <c r="B212">
        <v>0.57</v>
      </c>
      <c r="C212">
        <v>22.12</v>
      </c>
      <c r="D212">
        <v>1.13</v>
      </c>
    </row>
    <row r="213" spans="1:4" ht="12.75">
      <c r="A213">
        <v>-19.55</v>
      </c>
      <c r="B213">
        <v>0.07</v>
      </c>
      <c r="C213">
        <v>16.75</v>
      </c>
      <c r="D213">
        <v>0.47</v>
      </c>
    </row>
    <row r="214" spans="1:4" ht="12.75">
      <c r="A214">
        <v>28.32</v>
      </c>
      <c r="B214">
        <v>0.75</v>
      </c>
      <c r="C214">
        <v>12.33</v>
      </c>
      <c r="D214">
        <v>2.25</v>
      </c>
    </row>
    <row r="215" spans="1:4" ht="12.75">
      <c r="A215">
        <v>-12.29</v>
      </c>
      <c r="B215">
        <v>0.07</v>
      </c>
      <c r="C215">
        <v>17.26</v>
      </c>
      <c r="D215">
        <v>1.97</v>
      </c>
    </row>
    <row r="216" spans="1:4" ht="12.75">
      <c r="A216">
        <v>-9.93</v>
      </c>
      <c r="B216">
        <v>0.39</v>
      </c>
      <c r="C216">
        <v>22.61</v>
      </c>
      <c r="D216">
        <v>1.11</v>
      </c>
    </row>
    <row r="217" spans="1:4" ht="12.75">
      <c r="A217">
        <v>19.2</v>
      </c>
      <c r="B217">
        <v>1.56</v>
      </c>
      <c r="C217">
        <v>10.3</v>
      </c>
      <c r="D217">
        <v>1.02</v>
      </c>
    </row>
    <row r="218" spans="1:4" ht="12.75">
      <c r="A218">
        <v>27.05</v>
      </c>
      <c r="B218">
        <v>0.34</v>
      </c>
      <c r="C218">
        <v>20.56</v>
      </c>
      <c r="D218">
        <v>0.77</v>
      </c>
    </row>
    <row r="219" spans="1:4" ht="12.75">
      <c r="A219">
        <v>-24.43</v>
      </c>
      <c r="B219">
        <v>0.87</v>
      </c>
      <c r="C219">
        <v>18.93</v>
      </c>
      <c r="D219">
        <v>4.67</v>
      </c>
    </row>
    <row r="220" spans="1:4" ht="12.75">
      <c r="A220">
        <v>30.37</v>
      </c>
      <c r="B220">
        <v>0.55</v>
      </c>
      <c r="C220">
        <v>16.8</v>
      </c>
      <c r="D220">
        <v>0.56</v>
      </c>
    </row>
    <row r="221" spans="1:4" ht="12.75">
      <c r="A221">
        <v>11.65</v>
      </c>
      <c r="B221">
        <v>0.06</v>
      </c>
      <c r="C221">
        <v>20.87</v>
      </c>
      <c r="D221">
        <v>2.57</v>
      </c>
    </row>
    <row r="222" spans="1:4" ht="12.75">
      <c r="A222">
        <v>9.04</v>
      </c>
      <c r="B222">
        <v>0.4</v>
      </c>
      <c r="C222">
        <v>24.1</v>
      </c>
      <c r="D222">
        <v>0.68</v>
      </c>
    </row>
    <row r="223" spans="1:4" ht="12.75">
      <c r="A223">
        <v>-0.25</v>
      </c>
      <c r="B223">
        <v>0.2</v>
      </c>
      <c r="C223">
        <v>29.75</v>
      </c>
      <c r="D223">
        <v>5.99</v>
      </c>
    </row>
    <row r="224" spans="1:4" ht="12.75">
      <c r="A224">
        <v>23.08</v>
      </c>
      <c r="B224">
        <v>0.3</v>
      </c>
      <c r="C224">
        <v>13.23</v>
      </c>
      <c r="D224">
        <v>2.3</v>
      </c>
    </row>
    <row r="225" spans="1:4" ht="12.75">
      <c r="A225">
        <v>1.53</v>
      </c>
      <c r="B225">
        <v>0.92</v>
      </c>
      <c r="C225">
        <v>13.37</v>
      </c>
      <c r="D225">
        <v>1.94</v>
      </c>
    </row>
    <row r="226" spans="1:4" ht="12.75">
      <c r="A226">
        <v>41.73</v>
      </c>
      <c r="B226">
        <v>1.08</v>
      </c>
      <c r="C226">
        <v>23.92</v>
      </c>
      <c r="D226">
        <v>0.57</v>
      </c>
    </row>
    <row r="227" spans="1:4" ht="12.75">
      <c r="A227">
        <v>-5.3</v>
      </c>
      <c r="B227">
        <v>1.58</v>
      </c>
      <c r="C227">
        <v>28.07</v>
      </c>
      <c r="D227">
        <v>0.43</v>
      </c>
    </row>
    <row r="228" spans="1:4" ht="12.75">
      <c r="A228">
        <v>37.28</v>
      </c>
      <c r="B228">
        <v>0.57</v>
      </c>
      <c r="C228">
        <v>13.17</v>
      </c>
      <c r="D228">
        <v>0.8</v>
      </c>
    </row>
    <row r="229" spans="1:4" ht="12.75">
      <c r="A229">
        <v>15.87</v>
      </c>
      <c r="B229">
        <v>0.23</v>
      </c>
      <c r="C229">
        <v>35.22</v>
      </c>
      <c r="D229">
        <v>1.77</v>
      </c>
    </row>
    <row r="230" spans="1:4" ht="12.75">
      <c r="A230">
        <v>7.36</v>
      </c>
      <c r="B230">
        <v>0.44</v>
      </c>
      <c r="C230">
        <v>17.63</v>
      </c>
      <c r="D230">
        <v>1.69</v>
      </c>
    </row>
    <row r="231" spans="1:4" ht="12.75">
      <c r="A231">
        <v>-20.71</v>
      </c>
      <c r="B231">
        <v>2.15</v>
      </c>
      <c r="C231">
        <v>21.88</v>
      </c>
      <c r="D231">
        <v>3.88</v>
      </c>
    </row>
    <row r="232" spans="1:4" ht="12.75">
      <c r="A232">
        <v>-26.85</v>
      </c>
      <c r="B232">
        <v>0.16</v>
      </c>
      <c r="C232">
        <v>24.71</v>
      </c>
      <c r="D232">
        <v>0.39</v>
      </c>
    </row>
    <row r="233" spans="1:4" ht="12.75">
      <c r="A233">
        <v>-29.35</v>
      </c>
      <c r="B233">
        <v>1.03</v>
      </c>
      <c r="C233">
        <v>18.53</v>
      </c>
      <c r="D233">
        <v>0.5</v>
      </c>
    </row>
    <row r="234" spans="1:4" ht="12.75">
      <c r="A234">
        <v>1.9</v>
      </c>
      <c r="B234">
        <v>1.03</v>
      </c>
      <c r="C234">
        <v>23.6</v>
      </c>
      <c r="D234">
        <v>1.59</v>
      </c>
    </row>
    <row r="235" spans="1:4" ht="12.75">
      <c r="A235">
        <v>-4.02</v>
      </c>
      <c r="B235">
        <v>1</v>
      </c>
      <c r="C235">
        <v>16.24</v>
      </c>
      <c r="D235">
        <v>0.68</v>
      </c>
    </row>
    <row r="236" spans="1:4" ht="12.75">
      <c r="A236">
        <v>10.87</v>
      </c>
      <c r="B236">
        <v>0.18</v>
      </c>
      <c r="C236">
        <v>9.94</v>
      </c>
      <c r="D236">
        <v>0.87</v>
      </c>
    </row>
    <row r="237" spans="1:4" ht="12.75">
      <c r="A237">
        <v>-2.83</v>
      </c>
      <c r="B237">
        <v>5</v>
      </c>
      <c r="C237">
        <v>22.65</v>
      </c>
      <c r="D237">
        <v>0.82</v>
      </c>
    </row>
    <row r="238" spans="1:4" ht="12.75">
      <c r="A238">
        <v>0.45</v>
      </c>
      <c r="B238">
        <v>1.78</v>
      </c>
      <c r="C238">
        <v>32.53</v>
      </c>
      <c r="D238">
        <v>0.52</v>
      </c>
    </row>
    <row r="239" spans="1:4" ht="12.75">
      <c r="A239">
        <v>-18.32</v>
      </c>
      <c r="B239">
        <v>0.13</v>
      </c>
      <c r="C239">
        <v>10.3</v>
      </c>
      <c r="D239">
        <v>1.53</v>
      </c>
    </row>
    <row r="240" spans="1:4" ht="12.75">
      <c r="A240">
        <v>30.06</v>
      </c>
      <c r="B240">
        <v>14.63</v>
      </c>
      <c r="C240">
        <v>33.16</v>
      </c>
      <c r="D240">
        <v>1.14</v>
      </c>
    </row>
    <row r="241" spans="1:4" ht="12.75">
      <c r="A241">
        <v>18.15</v>
      </c>
      <c r="B241">
        <v>0.15</v>
      </c>
      <c r="C241">
        <v>22.39</v>
      </c>
      <c r="D241">
        <v>1.54</v>
      </c>
    </row>
    <row r="242" spans="1:4" ht="12.75">
      <c r="A242">
        <v>-1.38</v>
      </c>
      <c r="B242">
        <v>1.58</v>
      </c>
      <c r="C242">
        <v>13.55</v>
      </c>
      <c r="D242">
        <v>1.53</v>
      </c>
    </row>
    <row r="243" spans="1:4" ht="12.75">
      <c r="A243">
        <v>-2.63</v>
      </c>
      <c r="B243">
        <v>1.05</v>
      </c>
      <c r="C243">
        <v>17.81</v>
      </c>
      <c r="D243">
        <v>0.39</v>
      </c>
    </row>
    <row r="244" spans="1:4" ht="12.75">
      <c r="A244">
        <v>-52.62</v>
      </c>
      <c r="B244">
        <v>0.25</v>
      </c>
      <c r="C244">
        <v>22.04</v>
      </c>
      <c r="D244">
        <v>1.12</v>
      </c>
    </row>
    <row r="245" spans="1:4" ht="12.75">
      <c r="A245">
        <v>17.54</v>
      </c>
      <c r="B245">
        <v>0.89</v>
      </c>
      <c r="C245">
        <v>24.65</v>
      </c>
      <c r="D245">
        <v>2.94</v>
      </c>
    </row>
    <row r="246" spans="1:4" ht="12.75">
      <c r="A246">
        <v>2.02</v>
      </c>
      <c r="B246">
        <v>0.65</v>
      </c>
      <c r="C246">
        <v>13.15</v>
      </c>
      <c r="D246">
        <v>0.48</v>
      </c>
    </row>
    <row r="247" spans="1:4" ht="12.75">
      <c r="A247">
        <v>14.93</v>
      </c>
      <c r="B247">
        <v>0.06</v>
      </c>
      <c r="C247">
        <v>22.17</v>
      </c>
      <c r="D247">
        <v>1.43</v>
      </c>
    </row>
    <row r="248" spans="1:4" ht="12.75">
      <c r="A248">
        <v>-6.21</v>
      </c>
      <c r="B248">
        <v>1.85</v>
      </c>
      <c r="C248">
        <v>33.32</v>
      </c>
      <c r="D248">
        <v>1.16</v>
      </c>
    </row>
    <row r="249" spans="1:4" ht="12.75">
      <c r="A249">
        <v>11.15</v>
      </c>
      <c r="B249">
        <v>3.7</v>
      </c>
      <c r="C249">
        <v>16.26</v>
      </c>
      <c r="D249">
        <v>2.66</v>
      </c>
    </row>
    <row r="250" spans="1:4" ht="12.75">
      <c r="A250">
        <v>10.04</v>
      </c>
      <c r="B250">
        <v>2.33</v>
      </c>
      <c r="C250">
        <v>16.72</v>
      </c>
      <c r="D250">
        <v>1.21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9"/>
  <sheetViews>
    <sheetView workbookViewId="0" topLeftCell="A65">
      <selection activeCell="A79" sqref="A79"/>
    </sheetView>
  </sheetViews>
  <sheetFormatPr defaultColWidth="11.421875" defaultRowHeight="12.75"/>
  <sheetData>
    <row r="1" spans="1:2" ht="12.75">
      <c r="A1" t="s">
        <v>5</v>
      </c>
      <c r="B1" t="s">
        <v>6</v>
      </c>
    </row>
    <row r="2" spans="1:2" ht="12.75">
      <c r="A2">
        <f>_XLL.ALEATORIO.ENTRE(2,100)</f>
        <v>26</v>
      </c>
      <c r="B2">
        <f>50.6</f>
        <v>50.6</v>
      </c>
    </row>
    <row r="3" spans="1:2" ht="12.75">
      <c r="A3">
        <f>_XLL.ALEATORIO.ENTRE(2,100)</f>
        <v>12</v>
      </c>
      <c r="B3">
        <f>B2-2</f>
        <v>48.6</v>
      </c>
    </row>
    <row r="4" spans="1:2" ht="12.75">
      <c r="A4">
        <f>_XLL.ALEATORIO.ENTRE(2,100)</f>
        <v>32</v>
      </c>
      <c r="B4">
        <f>B2+10</f>
        <v>60.6</v>
      </c>
    </row>
    <row r="5" spans="1:2" ht="12.75">
      <c r="A5">
        <f>_XLL.ALEATORIO.ENTRE(2,100)</f>
        <v>44</v>
      </c>
      <c r="B5">
        <f>B2-10</f>
        <v>40.6</v>
      </c>
    </row>
    <row r="6" spans="1:2" ht="12.75">
      <c r="A6">
        <f>_XLL.ALEATORIO.ENTRE(2,100)</f>
        <v>70</v>
      </c>
      <c r="B6">
        <f>B2+15</f>
        <v>65.6</v>
      </c>
    </row>
    <row r="7" spans="1:2" ht="12.75">
      <c r="A7">
        <f>_XLL.ALEATORIO.ENTRE(2,100)</f>
        <v>78</v>
      </c>
      <c r="B7">
        <f ca="1">ROUND(B2+(B2*RAND()),1)</f>
        <v>88.2</v>
      </c>
    </row>
    <row r="8" spans="1:2" ht="12.75">
      <c r="A8">
        <f>_XLL.ALEATORIO.ENTRE(2,100)</f>
        <v>20</v>
      </c>
      <c r="B8">
        <f aca="true" ca="1" t="shared" si="0" ref="B8:B71">ROUND(B3+(B3*RAND()),1)</f>
        <v>67.5</v>
      </c>
    </row>
    <row r="9" spans="1:2" ht="12.75">
      <c r="A9">
        <f>_XLL.ALEATORIO.ENTRE(2,100)</f>
        <v>76</v>
      </c>
      <c r="B9">
        <f ca="1" t="shared" si="0"/>
        <v>91.3</v>
      </c>
    </row>
    <row r="10" spans="1:2" ht="12.75">
      <c r="A10">
        <f>_XLL.ALEATORIO.ENTRE(2,100)</f>
        <v>33</v>
      </c>
      <c r="B10">
        <f ca="1" t="shared" si="0"/>
        <v>50.7</v>
      </c>
    </row>
    <row r="11" spans="1:2" ht="12.75">
      <c r="A11">
        <f>_XLL.ALEATORIO.ENTRE(2,100)</f>
        <v>18</v>
      </c>
      <c r="B11">
        <f ca="1" t="shared" si="0"/>
        <v>66.6</v>
      </c>
    </row>
    <row r="12" spans="1:2" ht="12.75">
      <c r="A12">
        <f>_XLL.ALEATORIO.ENTRE(2,100)</f>
        <v>97</v>
      </c>
      <c r="B12">
        <f ca="1" t="shared" si="0"/>
        <v>131.5</v>
      </c>
    </row>
    <row r="13" spans="1:2" ht="12.75">
      <c r="A13">
        <f>_XLL.ALEATORIO.ENTRE(2,100)</f>
        <v>36</v>
      </c>
      <c r="B13">
        <f ca="1" t="shared" si="0"/>
        <v>72.4</v>
      </c>
    </row>
    <row r="14" spans="1:2" ht="12.75">
      <c r="A14">
        <f>_XLL.ALEATORIO.ENTRE(2,100)</f>
        <v>92</v>
      </c>
      <c r="B14">
        <f ca="1" t="shared" si="0"/>
        <v>161.4</v>
      </c>
    </row>
    <row r="15" spans="1:2" ht="12.75">
      <c r="A15">
        <f>_XLL.ALEATORIO.ENTRE(2,100)</f>
        <v>47</v>
      </c>
      <c r="B15">
        <f ca="1" t="shared" si="0"/>
        <v>100.5</v>
      </c>
    </row>
    <row r="16" spans="1:2" ht="12.75">
      <c r="A16">
        <f>_XLL.ALEATORIO.ENTRE(2,100)</f>
        <v>14</v>
      </c>
      <c r="B16">
        <f ca="1" t="shared" si="0"/>
        <v>131.6</v>
      </c>
    </row>
    <row r="17" spans="1:2" ht="12.75">
      <c r="A17">
        <f>_XLL.ALEATORIO.ENTRE(2,100)</f>
        <v>50</v>
      </c>
      <c r="B17">
        <f ca="1" t="shared" si="0"/>
        <v>190.8</v>
      </c>
    </row>
    <row r="18" spans="1:2" ht="12.75">
      <c r="A18">
        <f>_XLL.ALEATORIO.ENTRE(2,100)</f>
        <v>2</v>
      </c>
      <c r="B18">
        <f ca="1" t="shared" si="0"/>
        <v>95.4</v>
      </c>
    </row>
    <row r="19" spans="1:2" ht="12.75">
      <c r="A19">
        <f>_XLL.ALEATORIO.ENTRE(2,100)</f>
        <v>17</v>
      </c>
      <c r="B19">
        <f ca="1" t="shared" si="0"/>
        <v>258.5</v>
      </c>
    </row>
    <row r="20" spans="1:2" ht="12.75">
      <c r="A20">
        <f>_XLL.ALEATORIO.ENTRE(2,100)</f>
        <v>58</v>
      </c>
      <c r="B20">
        <f ca="1" t="shared" si="0"/>
        <v>170.1</v>
      </c>
    </row>
    <row r="21" spans="1:2" ht="12.75">
      <c r="A21">
        <f>_XLL.ALEATORIO.ENTRE(2,100)</f>
        <v>15</v>
      </c>
      <c r="B21">
        <f ca="1" t="shared" si="0"/>
        <v>259.1</v>
      </c>
    </row>
    <row r="22" spans="1:2" ht="12.75">
      <c r="A22">
        <f>_XLL.ALEATORIO.ENTRE(2,100)</f>
        <v>80</v>
      </c>
      <c r="B22">
        <f ca="1" t="shared" si="0"/>
        <v>267</v>
      </c>
    </row>
    <row r="23" spans="1:2" ht="12.75">
      <c r="A23">
        <f>_XLL.ALEATORIO.ENTRE(2,100)</f>
        <v>95</v>
      </c>
      <c r="B23">
        <f ca="1" t="shared" si="0"/>
        <v>107.8</v>
      </c>
    </row>
    <row r="24" spans="1:2" ht="12.75">
      <c r="A24">
        <f>_XLL.ALEATORIO.ENTRE(2,100)</f>
        <v>85</v>
      </c>
      <c r="B24">
        <f ca="1" t="shared" si="0"/>
        <v>349.6</v>
      </c>
    </row>
    <row r="25" spans="1:2" ht="12.75">
      <c r="A25">
        <f>_XLL.ALEATORIO.ENTRE(2,100)</f>
        <v>10</v>
      </c>
      <c r="B25">
        <f ca="1" t="shared" si="0"/>
        <v>328.6</v>
      </c>
    </row>
    <row r="26" spans="1:2" ht="12.75">
      <c r="A26">
        <f>_XLL.ALEATORIO.ENTRE(2,100)</f>
        <v>55</v>
      </c>
      <c r="B26">
        <f ca="1" t="shared" si="0"/>
        <v>294.7</v>
      </c>
    </row>
    <row r="27" spans="1:2" ht="12.75">
      <c r="A27">
        <f>_XLL.ALEATORIO.ENTRE(2,100)</f>
        <v>52</v>
      </c>
      <c r="B27">
        <f ca="1" t="shared" si="0"/>
        <v>504.6</v>
      </c>
    </row>
    <row r="28" spans="1:2" ht="12.75">
      <c r="A28">
        <f>_XLL.ALEATORIO.ENTRE(2,100)</f>
        <v>23</v>
      </c>
      <c r="B28">
        <f ca="1" t="shared" si="0"/>
        <v>168.7</v>
      </c>
    </row>
    <row r="29" spans="1:2" ht="12.75">
      <c r="A29">
        <f>_XLL.ALEATORIO.ENTRE(2,100)</f>
        <v>22</v>
      </c>
      <c r="B29">
        <f ca="1" t="shared" si="0"/>
        <v>415.4</v>
      </c>
    </row>
    <row r="30" spans="1:2" ht="12.75">
      <c r="A30">
        <f>_XLL.ALEATORIO.ENTRE(2,100)</f>
        <v>52</v>
      </c>
      <c r="B30">
        <f ca="1" t="shared" si="0"/>
        <v>583.5</v>
      </c>
    </row>
    <row r="31" spans="1:2" ht="12.75">
      <c r="A31">
        <f>_XLL.ALEATORIO.ENTRE(2,100)</f>
        <v>55</v>
      </c>
      <c r="B31">
        <f ca="1" t="shared" si="0"/>
        <v>452</v>
      </c>
    </row>
    <row r="32" spans="1:2" ht="12.75">
      <c r="A32">
        <f>_XLL.ALEATORIO.ENTRE(2,100)</f>
        <v>46</v>
      </c>
      <c r="B32">
        <f ca="1" t="shared" si="0"/>
        <v>665.5</v>
      </c>
    </row>
    <row r="33" spans="1:2" ht="12.75">
      <c r="A33">
        <f>_XLL.ALEATORIO.ENTRE(2,100)</f>
        <v>30</v>
      </c>
      <c r="B33">
        <f ca="1" t="shared" si="0"/>
        <v>320</v>
      </c>
    </row>
    <row r="34" spans="1:2" ht="12.75">
      <c r="A34">
        <f>_XLL.ALEATORIO.ENTRE(2,100)</f>
        <v>46</v>
      </c>
      <c r="B34">
        <f ca="1" t="shared" si="0"/>
        <v>552.4</v>
      </c>
    </row>
    <row r="35" spans="1:2" ht="12.75">
      <c r="A35">
        <f>_XLL.ALEATORIO.ENTRE(2,100)</f>
        <v>88</v>
      </c>
      <c r="B35">
        <f ca="1" t="shared" si="0"/>
        <v>725.8</v>
      </c>
    </row>
    <row r="36" spans="1:2" ht="12.75">
      <c r="A36">
        <f>_XLL.ALEATORIO.ENTRE(2,100)</f>
        <v>89</v>
      </c>
      <c r="B36">
        <f ca="1" t="shared" si="0"/>
        <v>811.9</v>
      </c>
    </row>
    <row r="37" spans="1:2" ht="12.75">
      <c r="A37">
        <f>_XLL.ALEATORIO.ENTRE(2,100)</f>
        <v>95</v>
      </c>
      <c r="B37">
        <f ca="1" t="shared" si="0"/>
        <v>1213.2</v>
      </c>
    </row>
    <row r="38" spans="1:2" ht="12.75">
      <c r="A38">
        <f>_XLL.ALEATORIO.ENTRE(2,100)</f>
        <v>15</v>
      </c>
      <c r="B38">
        <f ca="1" t="shared" si="0"/>
        <v>464.9</v>
      </c>
    </row>
    <row r="39" spans="1:2" ht="12.75">
      <c r="A39">
        <f>_XLL.ALEATORIO.ENTRE(2,100)</f>
        <v>19</v>
      </c>
      <c r="B39">
        <f ca="1" t="shared" si="0"/>
        <v>989.1</v>
      </c>
    </row>
    <row r="40" spans="1:2" ht="12.75">
      <c r="A40">
        <f>_XLL.ALEATORIO.ENTRE(2,100)</f>
        <v>53</v>
      </c>
      <c r="B40">
        <f ca="1" t="shared" si="0"/>
        <v>1075.6</v>
      </c>
    </row>
    <row r="41" spans="1:2" ht="12.75">
      <c r="A41">
        <f>_XLL.ALEATORIO.ENTRE(2,100)</f>
        <v>91</v>
      </c>
      <c r="B41">
        <f ca="1" t="shared" si="0"/>
        <v>1505.5</v>
      </c>
    </row>
    <row r="42" spans="1:2" ht="12.75">
      <c r="A42">
        <f>_XLL.ALEATORIO.ENTRE(2,100)</f>
        <v>78</v>
      </c>
      <c r="B42">
        <f ca="1" t="shared" si="0"/>
        <v>1564.6</v>
      </c>
    </row>
    <row r="43" spans="1:2" ht="12.75">
      <c r="A43">
        <f>_XLL.ALEATORIO.ENTRE(2,100)</f>
        <v>34</v>
      </c>
      <c r="B43">
        <f ca="1" t="shared" si="0"/>
        <v>808.1</v>
      </c>
    </row>
    <row r="44" spans="1:2" ht="12.75">
      <c r="A44">
        <f>_XLL.ALEATORIO.ENTRE(2,100)</f>
        <v>84</v>
      </c>
      <c r="B44">
        <f ca="1" t="shared" si="0"/>
        <v>1241.8</v>
      </c>
    </row>
    <row r="45" spans="1:2" ht="12.75">
      <c r="A45">
        <f>_XLL.ALEATORIO.ENTRE(2,100)</f>
        <v>15</v>
      </c>
      <c r="B45">
        <f ca="1" t="shared" si="0"/>
        <v>2081.4</v>
      </c>
    </row>
    <row r="46" spans="1:2" ht="12.75">
      <c r="A46">
        <f>_XLL.ALEATORIO.ENTRE(2,100)</f>
        <v>26</v>
      </c>
      <c r="B46">
        <f ca="1" t="shared" si="0"/>
        <v>1859.5</v>
      </c>
    </row>
    <row r="47" spans="1:2" ht="12.75">
      <c r="A47">
        <f>_XLL.ALEATORIO.ENTRE(2,100)</f>
        <v>94</v>
      </c>
      <c r="B47">
        <f ca="1" t="shared" si="0"/>
        <v>2852</v>
      </c>
    </row>
    <row r="48" spans="1:2" ht="12.75">
      <c r="A48">
        <f>_XLL.ALEATORIO.ENTRE(2,100)</f>
        <v>35</v>
      </c>
      <c r="B48">
        <f ca="1" t="shared" si="0"/>
        <v>1167.9</v>
      </c>
    </row>
    <row r="49" spans="1:2" ht="12.75">
      <c r="A49">
        <f>_XLL.ALEATORIO.ENTRE(2,100)</f>
        <v>46</v>
      </c>
      <c r="B49">
        <f ca="1" t="shared" si="0"/>
        <v>2330.6</v>
      </c>
    </row>
    <row r="50" spans="1:2" ht="12.75">
      <c r="A50">
        <f>_XLL.ALEATORIO.ENTRE(2,100)</f>
        <v>43</v>
      </c>
      <c r="B50">
        <f ca="1" t="shared" si="0"/>
        <v>3105.2</v>
      </c>
    </row>
    <row r="51" spans="1:2" ht="12.75">
      <c r="A51">
        <f>_XLL.ALEATORIO.ENTRE(2,100)</f>
        <v>55</v>
      </c>
      <c r="B51">
        <f ca="1" t="shared" si="0"/>
        <v>3598.8</v>
      </c>
    </row>
    <row r="52" spans="1:2" ht="12.75">
      <c r="A52">
        <f>_XLL.ALEATORIO.ENTRE(2,100)</f>
        <v>34</v>
      </c>
      <c r="B52">
        <f ca="1" t="shared" si="0"/>
        <v>5355.1</v>
      </c>
    </row>
    <row r="53" spans="1:2" ht="12.75">
      <c r="A53">
        <f>_XLL.ALEATORIO.ENTRE(2,100)</f>
        <v>94</v>
      </c>
      <c r="B53">
        <f ca="1" t="shared" si="0"/>
        <v>2091.1</v>
      </c>
    </row>
    <row r="54" spans="1:2" ht="12.75">
      <c r="A54">
        <f>_XLL.ALEATORIO.ENTRE(2,100)</f>
        <v>6</v>
      </c>
      <c r="B54">
        <f ca="1" t="shared" si="0"/>
        <v>3090.6</v>
      </c>
    </row>
    <row r="55" spans="1:2" ht="12.75">
      <c r="A55">
        <f>_XLL.ALEATORIO.ENTRE(2,100)</f>
        <v>66</v>
      </c>
      <c r="B55">
        <f ca="1" t="shared" si="0"/>
        <v>5172.1</v>
      </c>
    </row>
    <row r="56" spans="1:2" ht="12.75">
      <c r="A56">
        <f>_XLL.ALEATORIO.ENTRE(2,100)</f>
        <v>30</v>
      </c>
      <c r="B56">
        <f ca="1" t="shared" si="0"/>
        <v>3966.1</v>
      </c>
    </row>
    <row r="57" spans="1:2" ht="12.75">
      <c r="A57">
        <f>_XLL.ALEATORIO.ENTRE(2,100)</f>
        <v>51</v>
      </c>
      <c r="B57">
        <f ca="1" t="shared" si="0"/>
        <v>7834</v>
      </c>
    </row>
    <row r="58" spans="1:2" ht="12.75">
      <c r="A58">
        <f>_XLL.ALEATORIO.ENTRE(2,100)</f>
        <v>2</v>
      </c>
      <c r="B58">
        <f ca="1" t="shared" si="0"/>
        <v>3564.6</v>
      </c>
    </row>
    <row r="59" spans="1:2" ht="12.75">
      <c r="A59">
        <f>_XLL.ALEATORIO.ENTRE(2,100)</f>
        <v>53</v>
      </c>
      <c r="B59">
        <f ca="1" t="shared" si="0"/>
        <v>4321.1</v>
      </c>
    </row>
    <row r="60" spans="1:2" ht="12.75">
      <c r="A60">
        <f>_XLL.ALEATORIO.ENTRE(2,100)</f>
        <v>23</v>
      </c>
      <c r="B60">
        <f ca="1" t="shared" si="0"/>
        <v>5499.1</v>
      </c>
    </row>
    <row r="61" spans="1:2" ht="12.75">
      <c r="A61">
        <f>_XLL.ALEATORIO.ENTRE(2,100)</f>
        <v>79</v>
      </c>
      <c r="B61">
        <f ca="1" t="shared" si="0"/>
        <v>6026.2</v>
      </c>
    </row>
    <row r="62" spans="1:2" ht="12.75">
      <c r="A62">
        <f>_XLL.ALEATORIO.ENTRE(2,100)</f>
        <v>18</v>
      </c>
      <c r="B62">
        <f ca="1" t="shared" si="0"/>
        <v>12953.4</v>
      </c>
    </row>
    <row r="63" spans="1:2" ht="12.75">
      <c r="A63">
        <f>_XLL.ALEATORIO.ENTRE(2,100)</f>
        <v>81</v>
      </c>
      <c r="B63">
        <f ca="1" t="shared" si="0"/>
        <v>5670</v>
      </c>
    </row>
    <row r="64" spans="1:2" ht="12.75">
      <c r="A64">
        <f>_XLL.ALEATORIO.ENTRE(2,100)</f>
        <v>98</v>
      </c>
      <c r="B64">
        <f ca="1" t="shared" si="0"/>
        <v>8318.8</v>
      </c>
    </row>
    <row r="65" spans="1:2" ht="12.75">
      <c r="A65">
        <f>_XLL.ALEATORIO.ENTRE(2,100)</f>
        <v>58</v>
      </c>
      <c r="B65">
        <f ca="1" t="shared" si="0"/>
        <v>9911.3</v>
      </c>
    </row>
    <row r="66" spans="1:2" ht="12.75">
      <c r="A66">
        <f>_XLL.ALEATORIO.ENTRE(2,100)</f>
        <v>72</v>
      </c>
      <c r="B66">
        <f ca="1" t="shared" si="0"/>
        <v>8377.3</v>
      </c>
    </row>
    <row r="67" spans="1:2" ht="12.75">
      <c r="A67">
        <f>_XLL.ALEATORIO.ENTRE(2,100)</f>
        <v>20</v>
      </c>
      <c r="B67">
        <f ca="1" t="shared" si="0"/>
        <v>21250.7</v>
      </c>
    </row>
    <row r="68" spans="1:2" ht="12.75">
      <c r="A68">
        <f>_XLL.ALEATORIO.ENTRE(2,100)</f>
        <v>64</v>
      </c>
      <c r="B68">
        <f ca="1" t="shared" si="0"/>
        <v>9695</v>
      </c>
    </row>
    <row r="69" spans="1:2" ht="12.75">
      <c r="A69">
        <f>_XLL.ALEATORIO.ENTRE(2,100)</f>
        <v>87</v>
      </c>
      <c r="B69">
        <f ca="1" t="shared" si="0"/>
        <v>11484.6</v>
      </c>
    </row>
    <row r="70" spans="1:2" ht="12.75">
      <c r="A70">
        <f>_XLL.ALEATORIO.ENTRE(2,100)</f>
        <v>78</v>
      </c>
      <c r="B70">
        <f ca="1" t="shared" si="0"/>
        <v>16971.1</v>
      </c>
    </row>
    <row r="71" spans="1:2" ht="12.75">
      <c r="A71">
        <f>_XLL.ALEATORIO.ENTRE(2,100)</f>
        <v>100</v>
      </c>
      <c r="B71">
        <f ca="1" t="shared" si="0"/>
        <v>15979</v>
      </c>
    </row>
    <row r="72" spans="1:2" ht="12.75">
      <c r="A72">
        <f>_XLL.ALEATORIO.ENTRE(2,100)</f>
        <v>56</v>
      </c>
      <c r="B72">
        <f aca="true" ca="1" t="shared" si="1" ref="B72:B79">ROUND(B67+(B67*RAND()),1)</f>
        <v>34435</v>
      </c>
    </row>
    <row r="73" spans="1:2" ht="12.75">
      <c r="A73">
        <f>_XLL.ALEATORIO.ENTRE(2,100)</f>
        <v>15</v>
      </c>
      <c r="B73">
        <f ca="1" t="shared" si="1"/>
        <v>12387.9</v>
      </c>
    </row>
    <row r="74" spans="1:2" ht="12.75">
      <c r="A74">
        <f>_XLL.ALEATORIO.ENTRE(2,100)</f>
        <v>37</v>
      </c>
      <c r="B74">
        <f ca="1" t="shared" si="1"/>
        <v>16270</v>
      </c>
    </row>
    <row r="75" spans="1:2" ht="12.75">
      <c r="A75">
        <f>_XLL.ALEATORIO.ENTRE(2,100)</f>
        <v>15</v>
      </c>
      <c r="B75">
        <f ca="1" t="shared" si="1"/>
        <v>29566.1</v>
      </c>
    </row>
    <row r="76" spans="1:2" ht="12.75">
      <c r="A76">
        <f>_XLL.ALEATORIO.ENTRE(2,100)</f>
        <v>46</v>
      </c>
      <c r="B76">
        <f ca="1" t="shared" si="1"/>
        <v>25448.1</v>
      </c>
    </row>
    <row r="77" spans="1:2" ht="12.75">
      <c r="A77">
        <f>_XLL.ALEATORIO.ENTRE(2,100)</f>
        <v>72</v>
      </c>
      <c r="B77">
        <f ca="1" t="shared" si="1"/>
        <v>51287.6</v>
      </c>
    </row>
    <row r="78" spans="1:2" ht="12.75">
      <c r="A78">
        <f>_XLL.ALEATORIO.ENTRE(2,100)</f>
        <v>42</v>
      </c>
      <c r="B78">
        <f ca="1" t="shared" si="1"/>
        <v>24737.2</v>
      </c>
    </row>
    <row r="79" spans="1:2" ht="12.75">
      <c r="A79">
        <f>_XLL.ALEATORIO.ENTRE(2,100)</f>
        <v>49</v>
      </c>
      <c r="B79">
        <f ca="1" t="shared" si="1"/>
        <v>17001.3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D52"/>
  <sheetViews>
    <sheetView tabSelected="1" workbookViewId="0" topLeftCell="B1">
      <selection activeCell="M5" sqref="M5"/>
    </sheetView>
  </sheetViews>
  <sheetFormatPr defaultColWidth="11.421875" defaultRowHeight="12.75"/>
  <cols>
    <col min="4" max="4" width="12.28125" style="0" bestFit="1" customWidth="1"/>
  </cols>
  <sheetData>
    <row r="1" spans="2:4" ht="12.75">
      <c r="B1" t="s">
        <v>12</v>
      </c>
      <c r="C1" t="s">
        <v>11</v>
      </c>
      <c r="D1" t="s">
        <v>13</v>
      </c>
    </row>
    <row r="2" spans="2:4" ht="12.75">
      <c r="B2">
        <v>7.9</v>
      </c>
      <c r="C2">
        <v>0</v>
      </c>
      <c r="D2">
        <f>IF(C2=0,-B2,B2)</f>
        <v>-7.9</v>
      </c>
    </row>
    <row r="3" spans="2:4" ht="12.75">
      <c r="B3">
        <v>8</v>
      </c>
      <c r="C3">
        <v>0</v>
      </c>
      <c r="D3">
        <f>IF(C3=0,-B3,B3)</f>
        <v>-8</v>
      </c>
    </row>
    <row r="4" spans="2:4" ht="12.75">
      <c r="B4">
        <v>8.1</v>
      </c>
      <c r="C4">
        <v>0</v>
      </c>
      <c r="D4">
        <f>IF(C4=0,-B4,B4)</f>
        <v>-8.1</v>
      </c>
    </row>
    <row r="5" spans="2:4" ht="12.75">
      <c r="B5">
        <v>8.6</v>
      </c>
      <c r="C5">
        <v>0</v>
      </c>
      <c r="D5">
        <f>IF(C5=0,-B5,B5)</f>
        <v>-8.6</v>
      </c>
    </row>
    <row r="6" spans="2:4" ht="12.75">
      <c r="B6">
        <v>9.4</v>
      </c>
      <c r="C6">
        <v>0</v>
      </c>
      <c r="D6">
        <f>IF(C6=0,-B6,B6)</f>
        <v>-9.4</v>
      </c>
    </row>
    <row r="7" spans="2:4" ht="12.75">
      <c r="B7">
        <v>9.7</v>
      </c>
      <c r="C7">
        <v>1</v>
      </c>
      <c r="D7">
        <f>IF(C7=0,-B7,B7)</f>
        <v>9.7</v>
      </c>
    </row>
    <row r="8" spans="2:4" ht="12.75">
      <c r="B8">
        <v>10.1</v>
      </c>
      <c r="C8">
        <v>0</v>
      </c>
      <c r="D8">
        <f>IF(C8=0,-B8,B8)</f>
        <v>-10.1</v>
      </c>
    </row>
    <row r="9" spans="2:4" ht="12.75">
      <c r="B9">
        <v>10.2</v>
      </c>
      <c r="C9">
        <v>0</v>
      </c>
      <c r="D9">
        <f>IF(C9=0,-B9,B9)</f>
        <v>-10.2</v>
      </c>
    </row>
    <row r="10" spans="2:4" ht="12.75">
      <c r="B10">
        <v>10.2</v>
      </c>
      <c r="C10">
        <v>1</v>
      </c>
      <c r="D10">
        <f>IF(C10=0,-B10,B10)</f>
        <v>10.2</v>
      </c>
    </row>
    <row r="11" spans="2:4" ht="12.75">
      <c r="B11">
        <v>10.4</v>
      </c>
      <c r="C11">
        <v>1</v>
      </c>
      <c r="D11">
        <f>IF(C11=0,-B11,B11)</f>
        <v>10.4</v>
      </c>
    </row>
    <row r="12" spans="2:4" ht="12.75">
      <c r="B12">
        <v>10.7</v>
      </c>
      <c r="C12">
        <v>0</v>
      </c>
      <c r="D12">
        <f>IF(C12=0,-B12,B12)</f>
        <v>-10.7</v>
      </c>
    </row>
    <row r="13" spans="2:4" ht="12.75">
      <c r="B13">
        <v>10.8</v>
      </c>
      <c r="C13">
        <v>1</v>
      </c>
      <c r="D13">
        <f>IF(C13=0,-B13,B13)</f>
        <v>10.8</v>
      </c>
    </row>
    <row r="14" spans="2:4" ht="12.75">
      <c r="B14">
        <v>11.2</v>
      </c>
      <c r="C14">
        <v>0</v>
      </c>
      <c r="D14">
        <f>IF(C14=0,-B14,B14)</f>
        <v>-11.2</v>
      </c>
    </row>
    <row r="15" spans="2:4" ht="12.75">
      <c r="B15">
        <v>11.2</v>
      </c>
      <c r="C15">
        <v>1</v>
      </c>
      <c r="D15">
        <f>IF(C15=0,-B15,B15)</f>
        <v>11.2</v>
      </c>
    </row>
    <row r="16" spans="2:4" ht="12.75">
      <c r="B16">
        <v>11.3</v>
      </c>
      <c r="C16">
        <v>0</v>
      </c>
      <c r="D16">
        <f>IF(C16=0,-B16,B16)</f>
        <v>-11.3</v>
      </c>
    </row>
    <row r="17" spans="2:4" ht="12.75">
      <c r="B17">
        <v>11.5</v>
      </c>
      <c r="C17">
        <v>0</v>
      </c>
      <c r="D17">
        <f>IF(C17=0,-B17,B17)</f>
        <v>-11.5</v>
      </c>
    </row>
    <row r="18" spans="2:4" ht="12.75">
      <c r="B18">
        <v>12</v>
      </c>
      <c r="C18">
        <v>0</v>
      </c>
      <c r="D18">
        <f>IF(C18=0,-B18,B18)</f>
        <v>-12</v>
      </c>
    </row>
    <row r="19" spans="2:4" ht="12.75">
      <c r="B19">
        <v>12.5</v>
      </c>
      <c r="C19">
        <v>1</v>
      </c>
      <c r="D19">
        <f>IF(C19=0,-B19,B19)</f>
        <v>12.5</v>
      </c>
    </row>
    <row r="20" spans="2:4" ht="12.75">
      <c r="B20">
        <v>12.6</v>
      </c>
      <c r="C20">
        <v>0</v>
      </c>
      <c r="D20">
        <f>IF(C20=0,-B20,B20)</f>
        <v>-12.6</v>
      </c>
    </row>
    <row r="21" spans="2:4" ht="12.75">
      <c r="B21">
        <v>12.7</v>
      </c>
      <c r="C21">
        <v>1</v>
      </c>
      <c r="D21">
        <f>IF(C21=0,-B21,B21)</f>
        <v>12.7</v>
      </c>
    </row>
    <row r="22" spans="2:4" ht="12.75">
      <c r="B22">
        <v>13.4</v>
      </c>
      <c r="C22">
        <v>0</v>
      </c>
      <c r="D22">
        <f>IF(C22=0,-B22,B22)</f>
        <v>-13.4</v>
      </c>
    </row>
    <row r="23" spans="2:4" ht="12.75">
      <c r="B23">
        <v>13.7</v>
      </c>
      <c r="C23">
        <v>1</v>
      </c>
      <c r="D23">
        <f>IF(C23=0,-B23,B23)</f>
        <v>13.7</v>
      </c>
    </row>
    <row r="24" spans="2:4" ht="12.75">
      <c r="B24">
        <v>14.2</v>
      </c>
      <c r="C24">
        <v>1</v>
      </c>
      <c r="D24">
        <f>IF(C24=0,-B24,B24)</f>
        <v>14.2</v>
      </c>
    </row>
    <row r="25" spans="2:4" ht="12.75">
      <c r="B25">
        <v>14.3</v>
      </c>
      <c r="C25">
        <v>0</v>
      </c>
      <c r="D25">
        <f>IF(C25=0,-B25,B25)</f>
        <v>-14.3</v>
      </c>
    </row>
    <row r="26" spans="2:4" ht="12.75">
      <c r="B26">
        <v>14.7</v>
      </c>
      <c r="C26">
        <v>1</v>
      </c>
      <c r="D26">
        <f aca="true" t="shared" si="0" ref="D26:D52">IF(C26=0,-B26,B26)</f>
        <v>14.7</v>
      </c>
    </row>
    <row r="27" spans="2:4" ht="12.75">
      <c r="B27">
        <v>15.1</v>
      </c>
      <c r="C27">
        <v>1</v>
      </c>
      <c r="D27">
        <f t="shared" si="0"/>
        <v>15.1</v>
      </c>
    </row>
    <row r="28" spans="2:4" ht="12.75">
      <c r="B28">
        <v>15.4</v>
      </c>
      <c r="C28">
        <v>0</v>
      </c>
      <c r="D28">
        <f t="shared" si="0"/>
        <v>-15.4</v>
      </c>
    </row>
    <row r="29" spans="2:4" ht="12.75">
      <c r="B29">
        <v>15.8</v>
      </c>
      <c r="C29">
        <v>1</v>
      </c>
      <c r="D29">
        <f t="shared" si="0"/>
        <v>15.8</v>
      </c>
    </row>
    <row r="30" spans="2:4" ht="12.75">
      <c r="B30">
        <v>16.1</v>
      </c>
      <c r="C30">
        <v>1</v>
      </c>
      <c r="D30">
        <f t="shared" si="0"/>
        <v>16.1</v>
      </c>
    </row>
    <row r="31" spans="2:4" ht="12.75">
      <c r="B31">
        <v>16.5</v>
      </c>
      <c r="C31">
        <v>1</v>
      </c>
      <c r="D31">
        <f t="shared" si="0"/>
        <v>16.5</v>
      </c>
    </row>
    <row r="32" spans="2:4" ht="12.75">
      <c r="B32">
        <v>16.8</v>
      </c>
      <c r="C32">
        <v>1</v>
      </c>
      <c r="D32">
        <f t="shared" si="0"/>
        <v>16.8</v>
      </c>
    </row>
    <row r="33" spans="2:4" ht="12.75">
      <c r="B33">
        <v>17.2</v>
      </c>
      <c r="C33">
        <v>1</v>
      </c>
      <c r="D33">
        <f t="shared" si="0"/>
        <v>17.2</v>
      </c>
    </row>
    <row r="34" spans="2:4" ht="12.75">
      <c r="B34">
        <v>17.5</v>
      </c>
      <c r="C34">
        <v>1</v>
      </c>
      <c r="D34">
        <f t="shared" si="0"/>
        <v>17.5</v>
      </c>
    </row>
    <row r="35" spans="2:4" ht="12.75">
      <c r="B35">
        <v>17.8</v>
      </c>
      <c r="C35">
        <v>1</v>
      </c>
      <c r="D35">
        <f t="shared" si="0"/>
        <v>17.8</v>
      </c>
    </row>
    <row r="36" spans="2:4" ht="12.75">
      <c r="B36">
        <v>18.2</v>
      </c>
      <c r="C36">
        <v>0</v>
      </c>
      <c r="D36">
        <f t="shared" si="0"/>
        <v>-18.2</v>
      </c>
    </row>
    <row r="37" spans="2:4" ht="12.75">
      <c r="B37">
        <v>18.5</v>
      </c>
      <c r="C37">
        <v>1</v>
      </c>
      <c r="D37">
        <f t="shared" si="0"/>
        <v>18.5</v>
      </c>
    </row>
    <row r="38" spans="2:4" ht="12.75">
      <c r="B38">
        <v>18.9</v>
      </c>
      <c r="C38">
        <v>0</v>
      </c>
      <c r="D38">
        <f t="shared" si="0"/>
        <v>-18.9</v>
      </c>
    </row>
    <row r="39" spans="2:4" ht="12.75">
      <c r="B39">
        <v>19.2</v>
      </c>
      <c r="C39">
        <v>1</v>
      </c>
      <c r="D39">
        <f t="shared" si="0"/>
        <v>19.2</v>
      </c>
    </row>
    <row r="40" spans="2:4" ht="12.75">
      <c r="B40">
        <v>19.6</v>
      </c>
      <c r="C40">
        <v>1</v>
      </c>
      <c r="D40">
        <f t="shared" si="0"/>
        <v>19.6</v>
      </c>
    </row>
    <row r="41" spans="2:4" ht="12.75">
      <c r="B41">
        <v>19.9</v>
      </c>
      <c r="C41">
        <v>1</v>
      </c>
      <c r="D41">
        <f t="shared" si="0"/>
        <v>19.9</v>
      </c>
    </row>
    <row r="42" spans="2:4" ht="12.75">
      <c r="B42">
        <v>20.3</v>
      </c>
      <c r="C42">
        <v>1</v>
      </c>
      <c r="D42">
        <f t="shared" si="0"/>
        <v>20.3</v>
      </c>
    </row>
    <row r="43" spans="2:4" ht="12.75">
      <c r="B43">
        <v>20.6</v>
      </c>
      <c r="C43">
        <v>0</v>
      </c>
      <c r="D43">
        <f t="shared" si="0"/>
        <v>-20.6</v>
      </c>
    </row>
    <row r="44" spans="2:4" ht="12.75">
      <c r="B44">
        <v>21</v>
      </c>
      <c r="C44">
        <v>1</v>
      </c>
      <c r="D44">
        <f t="shared" si="0"/>
        <v>21</v>
      </c>
    </row>
    <row r="45" spans="2:4" ht="12.75">
      <c r="B45">
        <v>21.3</v>
      </c>
      <c r="C45">
        <v>1</v>
      </c>
      <c r="D45">
        <f t="shared" si="0"/>
        <v>21.3</v>
      </c>
    </row>
    <row r="46" spans="2:4" ht="12.75">
      <c r="B46">
        <v>21.7</v>
      </c>
      <c r="C46">
        <v>1</v>
      </c>
      <c r="D46">
        <f t="shared" si="0"/>
        <v>21.7</v>
      </c>
    </row>
    <row r="47" spans="2:4" ht="12.75">
      <c r="B47">
        <v>22</v>
      </c>
      <c r="C47">
        <v>0</v>
      </c>
      <c r="D47">
        <f t="shared" si="0"/>
        <v>-22</v>
      </c>
    </row>
    <row r="48" spans="2:4" ht="12.75">
      <c r="B48">
        <v>22.4</v>
      </c>
      <c r="C48">
        <v>1</v>
      </c>
      <c r="D48">
        <f t="shared" si="0"/>
        <v>22.4</v>
      </c>
    </row>
    <row r="49" spans="2:4" ht="12.75">
      <c r="B49">
        <v>22.7</v>
      </c>
      <c r="C49">
        <v>1</v>
      </c>
      <c r="D49">
        <f t="shared" si="0"/>
        <v>22.7</v>
      </c>
    </row>
    <row r="50" spans="2:4" ht="12.75">
      <c r="B50">
        <v>23</v>
      </c>
      <c r="C50">
        <v>0</v>
      </c>
      <c r="D50">
        <f t="shared" si="0"/>
        <v>-23</v>
      </c>
    </row>
    <row r="51" spans="2:4" ht="12.75">
      <c r="B51">
        <v>23.4</v>
      </c>
      <c r="C51">
        <v>1</v>
      </c>
      <c r="D51">
        <f t="shared" si="0"/>
        <v>23.4</v>
      </c>
    </row>
    <row r="52" spans="2:4" ht="12.75">
      <c r="B52">
        <v>23.7</v>
      </c>
      <c r="C52">
        <v>1</v>
      </c>
      <c r="D52">
        <f t="shared" si="0"/>
        <v>23.7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2011-05-01T08:10:05Z</dcterms:created>
  <dcterms:modified xsi:type="dcterms:W3CDTF">2011-05-01T10:21:52Z</dcterms:modified>
  <cp:category/>
  <cp:version/>
  <cp:contentType/>
  <cp:contentStatus/>
</cp:coreProperties>
</file>